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esis\Anexos\"/>
    </mc:Choice>
  </mc:AlternateContent>
  <bookViews>
    <workbookView xWindow="0" yWindow="0" windowWidth="20490" windowHeight="7710" activeTab="1"/>
  </bookViews>
  <sheets>
    <sheet name="semestral" sheetId="1" r:id="rId1"/>
    <sheet name="anual" sheetId="2" r:id="rId2"/>
  </sheets>
  <externalReferences>
    <externalReference r:id="rId3"/>
    <externalReference r:id="rId4"/>
    <externalReference r:id="rId5"/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50" i="2" l="1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D350" i="2"/>
  <c r="V349" i="2"/>
  <c r="U349" i="2"/>
  <c r="T349" i="2"/>
  <c r="S349" i="2"/>
  <c r="R349" i="2"/>
  <c r="Q349" i="2"/>
  <c r="P349" i="2"/>
  <c r="O349" i="2"/>
  <c r="N349" i="2"/>
  <c r="M349" i="2"/>
  <c r="L349" i="2"/>
  <c r="K349" i="2"/>
  <c r="J349" i="2"/>
  <c r="I349" i="2"/>
  <c r="H349" i="2"/>
  <c r="G349" i="2"/>
  <c r="F349" i="2"/>
  <c r="E349" i="2"/>
  <c r="D349" i="2"/>
  <c r="V348" i="2"/>
  <c r="U348" i="2"/>
  <c r="T348" i="2"/>
  <c r="S348" i="2"/>
  <c r="R348" i="2"/>
  <c r="Q348" i="2"/>
  <c r="P348" i="2"/>
  <c r="O348" i="2"/>
  <c r="N348" i="2"/>
  <c r="M348" i="2"/>
  <c r="L348" i="2"/>
  <c r="K348" i="2"/>
  <c r="J348" i="2"/>
  <c r="I348" i="2"/>
  <c r="H348" i="2"/>
  <c r="G348" i="2"/>
  <c r="F348" i="2"/>
  <c r="E348" i="2"/>
  <c r="D348" i="2"/>
  <c r="V347" i="2"/>
  <c r="U347" i="2"/>
  <c r="T347" i="2"/>
  <c r="S347" i="2"/>
  <c r="R347" i="2"/>
  <c r="Q347" i="2"/>
  <c r="P347" i="2"/>
  <c r="O347" i="2"/>
  <c r="N347" i="2"/>
  <c r="M347" i="2"/>
  <c r="L347" i="2"/>
  <c r="K347" i="2"/>
  <c r="J347" i="2"/>
  <c r="I347" i="2"/>
  <c r="H347" i="2"/>
  <c r="G347" i="2"/>
  <c r="F347" i="2"/>
  <c r="E347" i="2"/>
  <c r="D347" i="2"/>
  <c r="V346" i="2"/>
  <c r="U346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D346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H345" i="2"/>
  <c r="G345" i="2"/>
  <c r="F345" i="2"/>
  <c r="E345" i="2"/>
  <c r="D345" i="2"/>
  <c r="V344" i="2"/>
  <c r="U344" i="2"/>
  <c r="T344" i="2"/>
  <c r="S344" i="2"/>
  <c r="R344" i="2"/>
  <c r="Q344" i="2"/>
  <c r="P344" i="2"/>
  <c r="O344" i="2"/>
  <c r="N344" i="2"/>
  <c r="M344" i="2"/>
  <c r="L344" i="2"/>
  <c r="K344" i="2"/>
  <c r="J344" i="2"/>
  <c r="I344" i="2"/>
  <c r="H344" i="2"/>
  <c r="G344" i="2"/>
  <c r="F344" i="2"/>
  <c r="E344" i="2"/>
  <c r="D344" i="2"/>
  <c r="V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D343" i="2"/>
  <c r="V342" i="2"/>
  <c r="U342" i="2"/>
  <c r="T342" i="2"/>
  <c r="S342" i="2"/>
  <c r="R342" i="2"/>
  <c r="Q342" i="2"/>
  <c r="P342" i="2"/>
  <c r="O342" i="2"/>
  <c r="N342" i="2"/>
  <c r="M342" i="2"/>
  <c r="L342" i="2"/>
  <c r="K342" i="2"/>
  <c r="J342" i="2"/>
  <c r="I342" i="2"/>
  <c r="H342" i="2"/>
  <c r="G342" i="2"/>
  <c r="F342" i="2"/>
  <c r="E342" i="2"/>
  <c r="D342" i="2"/>
  <c r="V341" i="2"/>
  <c r="U341" i="2"/>
  <c r="T341" i="2"/>
  <c r="S341" i="2"/>
  <c r="R341" i="2"/>
  <c r="Q341" i="2"/>
  <c r="P341" i="2"/>
  <c r="O341" i="2"/>
  <c r="N341" i="2"/>
  <c r="M341" i="2"/>
  <c r="L341" i="2"/>
  <c r="K341" i="2"/>
  <c r="J341" i="2"/>
  <c r="I341" i="2"/>
  <c r="H341" i="2"/>
  <c r="G341" i="2"/>
  <c r="F341" i="2"/>
  <c r="E341" i="2"/>
  <c r="D341" i="2"/>
  <c r="V340" i="2"/>
  <c r="U340" i="2"/>
  <c r="T340" i="2"/>
  <c r="S340" i="2"/>
  <c r="R340" i="2"/>
  <c r="Q340" i="2"/>
  <c r="P340" i="2"/>
  <c r="O340" i="2"/>
  <c r="N340" i="2"/>
  <c r="M340" i="2"/>
  <c r="L340" i="2"/>
  <c r="K340" i="2"/>
  <c r="J340" i="2"/>
  <c r="I340" i="2"/>
  <c r="H340" i="2"/>
  <c r="G340" i="2"/>
  <c r="F340" i="2"/>
  <c r="E340" i="2"/>
  <c r="D340" i="2"/>
  <c r="V339" i="2"/>
  <c r="U339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D339" i="2"/>
  <c r="V338" i="2"/>
  <c r="U338" i="2"/>
  <c r="T338" i="2"/>
  <c r="S338" i="2"/>
  <c r="R338" i="2"/>
  <c r="Q338" i="2"/>
  <c r="P338" i="2"/>
  <c r="O338" i="2"/>
  <c r="N338" i="2"/>
  <c r="M338" i="2"/>
  <c r="L338" i="2"/>
  <c r="K338" i="2"/>
  <c r="J338" i="2"/>
  <c r="I338" i="2"/>
  <c r="H338" i="2"/>
  <c r="G338" i="2"/>
  <c r="F338" i="2"/>
  <c r="E338" i="2"/>
  <c r="D338" i="2"/>
  <c r="V337" i="2"/>
  <c r="U337" i="2"/>
  <c r="T337" i="2"/>
  <c r="S337" i="2"/>
  <c r="R337" i="2"/>
  <c r="Q337" i="2"/>
  <c r="P337" i="2"/>
  <c r="O337" i="2"/>
  <c r="N337" i="2"/>
  <c r="M337" i="2"/>
  <c r="L337" i="2"/>
  <c r="K337" i="2"/>
  <c r="J337" i="2"/>
  <c r="I337" i="2"/>
  <c r="H337" i="2"/>
  <c r="G337" i="2"/>
  <c r="F337" i="2"/>
  <c r="E337" i="2"/>
  <c r="D337" i="2"/>
  <c r="V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D336" i="2"/>
  <c r="V335" i="2"/>
  <c r="U335" i="2"/>
  <c r="T335" i="2"/>
  <c r="S335" i="2"/>
  <c r="R335" i="2"/>
  <c r="Q335" i="2"/>
  <c r="P335" i="2"/>
  <c r="O335" i="2"/>
  <c r="N335" i="2"/>
  <c r="M335" i="2"/>
  <c r="L335" i="2"/>
  <c r="K335" i="2"/>
  <c r="J335" i="2"/>
  <c r="I335" i="2"/>
  <c r="H335" i="2"/>
  <c r="G335" i="2"/>
  <c r="F335" i="2"/>
  <c r="E335" i="2"/>
  <c r="D335" i="2"/>
  <c r="V334" i="2"/>
  <c r="U334" i="2"/>
  <c r="T334" i="2"/>
  <c r="S334" i="2"/>
  <c r="R334" i="2"/>
  <c r="Q334" i="2"/>
  <c r="P334" i="2"/>
  <c r="O334" i="2"/>
  <c r="N334" i="2"/>
  <c r="M334" i="2"/>
  <c r="L334" i="2"/>
  <c r="K334" i="2"/>
  <c r="J334" i="2"/>
  <c r="I334" i="2"/>
  <c r="H334" i="2"/>
  <c r="G334" i="2"/>
  <c r="F334" i="2"/>
  <c r="E334" i="2"/>
  <c r="D334" i="2"/>
  <c r="V333" i="2"/>
  <c r="U333" i="2"/>
  <c r="T333" i="2"/>
  <c r="S333" i="2"/>
  <c r="R333" i="2"/>
  <c r="Q333" i="2"/>
  <c r="P333" i="2"/>
  <c r="O333" i="2"/>
  <c r="N333" i="2"/>
  <c r="M333" i="2"/>
  <c r="L333" i="2"/>
  <c r="K333" i="2"/>
  <c r="J333" i="2"/>
  <c r="I333" i="2"/>
  <c r="H333" i="2"/>
  <c r="G333" i="2"/>
  <c r="F333" i="2"/>
  <c r="E333" i="2"/>
  <c r="D333" i="2"/>
  <c r="V332" i="2"/>
  <c r="U332" i="2"/>
  <c r="T332" i="2"/>
  <c r="S332" i="2"/>
  <c r="R332" i="2"/>
  <c r="Q332" i="2"/>
  <c r="P332" i="2"/>
  <c r="O332" i="2"/>
  <c r="N332" i="2"/>
  <c r="M332" i="2"/>
  <c r="L332" i="2"/>
  <c r="K332" i="2"/>
  <c r="J332" i="2"/>
  <c r="I332" i="2"/>
  <c r="H332" i="2"/>
  <c r="G332" i="2"/>
  <c r="F332" i="2"/>
  <c r="E332" i="2"/>
  <c r="D332" i="2"/>
  <c r="V331" i="2"/>
  <c r="U331" i="2"/>
  <c r="T331" i="2"/>
  <c r="S331" i="2"/>
  <c r="R331" i="2"/>
  <c r="Q331" i="2"/>
  <c r="P331" i="2"/>
  <c r="O331" i="2"/>
  <c r="N331" i="2"/>
  <c r="M331" i="2"/>
  <c r="L331" i="2"/>
  <c r="K331" i="2"/>
  <c r="J331" i="2"/>
  <c r="I331" i="2"/>
  <c r="H331" i="2"/>
  <c r="G331" i="2"/>
  <c r="F331" i="2"/>
  <c r="E331" i="2"/>
  <c r="D331" i="2"/>
  <c r="V330" i="2"/>
  <c r="U330" i="2"/>
  <c r="T330" i="2"/>
  <c r="S330" i="2"/>
  <c r="R330" i="2"/>
  <c r="Q330" i="2"/>
  <c r="P330" i="2"/>
  <c r="O330" i="2"/>
  <c r="N330" i="2"/>
  <c r="M330" i="2"/>
  <c r="L330" i="2"/>
  <c r="K330" i="2"/>
  <c r="J330" i="2"/>
  <c r="I330" i="2"/>
  <c r="H330" i="2"/>
  <c r="G330" i="2"/>
  <c r="F330" i="2"/>
  <c r="E330" i="2"/>
  <c r="D330" i="2"/>
  <c r="V329" i="2"/>
  <c r="U329" i="2"/>
  <c r="T329" i="2"/>
  <c r="S329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F329" i="2"/>
  <c r="E329" i="2"/>
  <c r="D329" i="2"/>
  <c r="V328" i="2"/>
  <c r="U328" i="2"/>
  <c r="T328" i="2"/>
  <c r="S328" i="2"/>
  <c r="R328" i="2"/>
  <c r="Q328" i="2"/>
  <c r="P328" i="2"/>
  <c r="O328" i="2"/>
  <c r="N328" i="2"/>
  <c r="M328" i="2"/>
  <c r="L328" i="2"/>
  <c r="K328" i="2"/>
  <c r="J328" i="2"/>
  <c r="I328" i="2"/>
  <c r="H328" i="2"/>
  <c r="G328" i="2"/>
  <c r="F328" i="2"/>
  <c r="E328" i="2"/>
  <c r="D328" i="2"/>
  <c r="V327" i="2"/>
  <c r="U327" i="2"/>
  <c r="T327" i="2"/>
  <c r="S327" i="2"/>
  <c r="R327" i="2"/>
  <c r="Q327" i="2"/>
  <c r="P327" i="2"/>
  <c r="O327" i="2"/>
  <c r="N327" i="2"/>
  <c r="M327" i="2"/>
  <c r="L327" i="2"/>
  <c r="K327" i="2"/>
  <c r="J327" i="2"/>
  <c r="I327" i="2"/>
  <c r="H327" i="2"/>
  <c r="G327" i="2"/>
  <c r="F327" i="2"/>
  <c r="E327" i="2"/>
  <c r="D327" i="2"/>
  <c r="V326" i="2"/>
  <c r="U326" i="2"/>
  <c r="T326" i="2"/>
  <c r="S326" i="2"/>
  <c r="R326" i="2"/>
  <c r="Q326" i="2"/>
  <c r="P326" i="2"/>
  <c r="O326" i="2"/>
  <c r="N326" i="2"/>
  <c r="M326" i="2"/>
  <c r="L326" i="2"/>
  <c r="K326" i="2"/>
  <c r="J326" i="2"/>
  <c r="I326" i="2"/>
  <c r="H326" i="2"/>
  <c r="G326" i="2"/>
  <c r="F326" i="2"/>
  <c r="E326" i="2"/>
  <c r="D326" i="2"/>
  <c r="V325" i="2"/>
  <c r="U325" i="2"/>
  <c r="T325" i="2"/>
  <c r="S325" i="2"/>
  <c r="R325" i="2"/>
  <c r="Q325" i="2"/>
  <c r="P325" i="2"/>
  <c r="O325" i="2"/>
  <c r="N325" i="2"/>
  <c r="M325" i="2"/>
  <c r="L325" i="2"/>
  <c r="K325" i="2"/>
  <c r="J325" i="2"/>
  <c r="I325" i="2"/>
  <c r="H325" i="2"/>
  <c r="G325" i="2"/>
  <c r="F325" i="2"/>
  <c r="E325" i="2"/>
  <c r="D325" i="2"/>
  <c r="V324" i="2"/>
  <c r="U324" i="2"/>
  <c r="T324" i="2"/>
  <c r="S324" i="2"/>
  <c r="R324" i="2"/>
  <c r="Q324" i="2"/>
  <c r="P324" i="2"/>
  <c r="O324" i="2"/>
  <c r="N324" i="2"/>
  <c r="M324" i="2"/>
  <c r="L324" i="2"/>
  <c r="K324" i="2"/>
  <c r="J324" i="2"/>
  <c r="I324" i="2"/>
  <c r="H324" i="2"/>
  <c r="G324" i="2"/>
  <c r="F324" i="2"/>
  <c r="E324" i="2"/>
  <c r="D324" i="2"/>
  <c r="V323" i="2"/>
  <c r="U323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E323" i="2"/>
  <c r="D323" i="2"/>
  <c r="V322" i="2"/>
  <c r="U322" i="2"/>
  <c r="T322" i="2"/>
  <c r="S322" i="2"/>
  <c r="R322" i="2"/>
  <c r="Q322" i="2"/>
  <c r="P322" i="2"/>
  <c r="O322" i="2"/>
  <c r="N322" i="2"/>
  <c r="M322" i="2"/>
  <c r="L322" i="2"/>
  <c r="K322" i="2"/>
  <c r="J322" i="2"/>
  <c r="I322" i="2"/>
  <c r="H322" i="2"/>
  <c r="G322" i="2"/>
  <c r="F322" i="2"/>
  <c r="E322" i="2"/>
  <c r="D322" i="2"/>
  <c r="V321" i="2"/>
  <c r="U321" i="2"/>
  <c r="T321" i="2"/>
  <c r="S321" i="2"/>
  <c r="R321" i="2"/>
  <c r="Q321" i="2"/>
  <c r="P321" i="2"/>
  <c r="O321" i="2"/>
  <c r="N321" i="2"/>
  <c r="M321" i="2"/>
  <c r="L321" i="2"/>
  <c r="K321" i="2"/>
  <c r="J321" i="2"/>
  <c r="I321" i="2"/>
  <c r="H321" i="2"/>
  <c r="G321" i="2"/>
  <c r="F321" i="2"/>
  <c r="E321" i="2"/>
  <c r="D321" i="2"/>
  <c r="V320" i="2"/>
  <c r="U320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F320" i="2"/>
  <c r="E320" i="2"/>
  <c r="D320" i="2"/>
  <c r="V319" i="2"/>
  <c r="U319" i="2"/>
  <c r="T319" i="2"/>
  <c r="S319" i="2"/>
  <c r="R319" i="2"/>
  <c r="Q319" i="2"/>
  <c r="P319" i="2"/>
  <c r="O319" i="2"/>
  <c r="N319" i="2"/>
  <c r="M319" i="2"/>
  <c r="L319" i="2"/>
  <c r="K319" i="2"/>
  <c r="J319" i="2"/>
  <c r="I319" i="2"/>
  <c r="H319" i="2"/>
  <c r="G319" i="2"/>
  <c r="F319" i="2"/>
  <c r="E319" i="2"/>
  <c r="D319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H318" i="2"/>
  <c r="G318" i="2"/>
  <c r="F318" i="2"/>
  <c r="E318" i="2"/>
  <c r="D318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H317" i="2"/>
  <c r="G317" i="2"/>
  <c r="F317" i="2"/>
  <c r="E317" i="2"/>
  <c r="D317" i="2"/>
  <c r="V316" i="2"/>
  <c r="U316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F316" i="2"/>
  <c r="E316" i="2"/>
  <c r="D316" i="2"/>
  <c r="V315" i="2"/>
  <c r="U315" i="2"/>
  <c r="T315" i="2"/>
  <c r="S315" i="2"/>
  <c r="R315" i="2"/>
  <c r="Q315" i="2"/>
  <c r="P315" i="2"/>
  <c r="O315" i="2"/>
  <c r="N315" i="2"/>
  <c r="M315" i="2"/>
  <c r="L315" i="2"/>
  <c r="K315" i="2"/>
  <c r="J315" i="2"/>
  <c r="I315" i="2"/>
  <c r="H315" i="2"/>
  <c r="G315" i="2"/>
  <c r="F315" i="2"/>
  <c r="E315" i="2"/>
  <c r="D315" i="2"/>
  <c r="V314" i="2"/>
  <c r="U314" i="2"/>
  <c r="T314" i="2"/>
  <c r="S314" i="2"/>
  <c r="R314" i="2"/>
  <c r="Q314" i="2"/>
  <c r="P314" i="2"/>
  <c r="O314" i="2"/>
  <c r="N314" i="2"/>
  <c r="M314" i="2"/>
  <c r="L314" i="2"/>
  <c r="K314" i="2"/>
  <c r="J314" i="2"/>
  <c r="I314" i="2"/>
  <c r="H314" i="2"/>
  <c r="G314" i="2"/>
  <c r="F314" i="2"/>
  <c r="E314" i="2"/>
  <c r="D314" i="2"/>
  <c r="V313" i="2"/>
  <c r="U313" i="2"/>
  <c r="T313" i="2"/>
  <c r="S313" i="2"/>
  <c r="R313" i="2"/>
  <c r="Q313" i="2"/>
  <c r="P313" i="2"/>
  <c r="O313" i="2"/>
  <c r="N313" i="2"/>
  <c r="M313" i="2"/>
  <c r="L313" i="2"/>
  <c r="K313" i="2"/>
  <c r="J313" i="2"/>
  <c r="I313" i="2"/>
  <c r="H313" i="2"/>
  <c r="G313" i="2"/>
  <c r="F313" i="2"/>
  <c r="E313" i="2"/>
  <c r="D313" i="2"/>
  <c r="V312" i="2"/>
  <c r="U312" i="2"/>
  <c r="T312" i="2"/>
  <c r="S312" i="2"/>
  <c r="R312" i="2"/>
  <c r="Q312" i="2"/>
  <c r="P312" i="2"/>
  <c r="O312" i="2"/>
  <c r="N312" i="2"/>
  <c r="M312" i="2"/>
  <c r="L312" i="2"/>
  <c r="K312" i="2"/>
  <c r="J312" i="2"/>
  <c r="I312" i="2"/>
  <c r="H312" i="2"/>
  <c r="G312" i="2"/>
  <c r="F312" i="2"/>
  <c r="E312" i="2"/>
  <c r="D312" i="2"/>
  <c r="V311" i="2"/>
  <c r="U311" i="2"/>
  <c r="T311" i="2"/>
  <c r="S311" i="2"/>
  <c r="R311" i="2"/>
  <c r="Q311" i="2"/>
  <c r="P311" i="2"/>
  <c r="O311" i="2"/>
  <c r="N311" i="2"/>
  <c r="M311" i="2"/>
  <c r="L311" i="2"/>
  <c r="K311" i="2"/>
  <c r="J311" i="2"/>
  <c r="I311" i="2"/>
  <c r="H311" i="2"/>
  <c r="G311" i="2"/>
  <c r="F311" i="2"/>
  <c r="E311" i="2"/>
  <c r="D311" i="2"/>
  <c r="V310" i="2"/>
  <c r="U310" i="2"/>
  <c r="T310" i="2"/>
  <c r="S310" i="2"/>
  <c r="R310" i="2"/>
  <c r="Q310" i="2"/>
  <c r="P310" i="2"/>
  <c r="O310" i="2"/>
  <c r="N310" i="2"/>
  <c r="M310" i="2"/>
  <c r="L310" i="2"/>
  <c r="K310" i="2"/>
  <c r="J310" i="2"/>
  <c r="I310" i="2"/>
  <c r="H310" i="2"/>
  <c r="G310" i="2"/>
  <c r="F310" i="2"/>
  <c r="E310" i="2"/>
  <c r="D310" i="2"/>
  <c r="V309" i="2"/>
  <c r="U309" i="2"/>
  <c r="T309" i="2"/>
  <c r="S309" i="2"/>
  <c r="R309" i="2"/>
  <c r="Q309" i="2"/>
  <c r="P309" i="2"/>
  <c r="O309" i="2"/>
  <c r="N309" i="2"/>
  <c r="M309" i="2"/>
  <c r="L309" i="2"/>
  <c r="K309" i="2"/>
  <c r="J309" i="2"/>
  <c r="I309" i="2"/>
  <c r="H309" i="2"/>
  <c r="G309" i="2"/>
  <c r="F309" i="2"/>
  <c r="E309" i="2"/>
  <c r="D309" i="2"/>
  <c r="V308" i="2"/>
  <c r="U308" i="2"/>
  <c r="T308" i="2"/>
  <c r="S308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F308" i="2"/>
  <c r="E308" i="2"/>
  <c r="D308" i="2"/>
  <c r="V307" i="2"/>
  <c r="U307" i="2"/>
  <c r="T307" i="2"/>
  <c r="S307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F307" i="2"/>
  <c r="E307" i="2"/>
  <c r="D307" i="2"/>
  <c r="V306" i="2"/>
  <c r="U306" i="2"/>
  <c r="T306" i="2"/>
  <c r="S306" i="2"/>
  <c r="R306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306" i="2"/>
  <c r="D306" i="2"/>
  <c r="V305" i="2"/>
  <c r="U305" i="2"/>
  <c r="T305" i="2"/>
  <c r="S305" i="2"/>
  <c r="R305" i="2"/>
  <c r="Q305" i="2"/>
  <c r="P305" i="2"/>
  <c r="O305" i="2"/>
  <c r="N305" i="2"/>
  <c r="M305" i="2"/>
  <c r="L305" i="2"/>
  <c r="K305" i="2"/>
  <c r="J305" i="2"/>
  <c r="I305" i="2"/>
  <c r="H305" i="2"/>
  <c r="G305" i="2"/>
  <c r="F305" i="2"/>
  <c r="E305" i="2"/>
  <c r="D305" i="2"/>
  <c r="V304" i="2"/>
  <c r="U304" i="2"/>
  <c r="T304" i="2"/>
  <c r="S304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F304" i="2"/>
  <c r="E304" i="2"/>
  <c r="D304" i="2"/>
  <c r="V303" i="2"/>
  <c r="U303" i="2"/>
  <c r="T303" i="2"/>
  <c r="S303" i="2"/>
  <c r="R303" i="2"/>
  <c r="Q303" i="2"/>
  <c r="P303" i="2"/>
  <c r="O303" i="2"/>
  <c r="N303" i="2"/>
  <c r="M303" i="2"/>
  <c r="L303" i="2"/>
  <c r="K303" i="2"/>
  <c r="J303" i="2"/>
  <c r="I303" i="2"/>
  <c r="H303" i="2"/>
  <c r="G303" i="2"/>
  <c r="F303" i="2"/>
  <c r="E303" i="2"/>
  <c r="D303" i="2"/>
  <c r="V302" i="2"/>
  <c r="U302" i="2"/>
  <c r="T302" i="2"/>
  <c r="S302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F302" i="2"/>
  <c r="E302" i="2"/>
  <c r="D302" i="2"/>
  <c r="V301" i="2"/>
  <c r="U301" i="2"/>
  <c r="T301" i="2"/>
  <c r="S301" i="2"/>
  <c r="R301" i="2"/>
  <c r="Q301" i="2"/>
  <c r="P301" i="2"/>
  <c r="O301" i="2"/>
  <c r="N301" i="2"/>
  <c r="M301" i="2"/>
  <c r="L301" i="2"/>
  <c r="K301" i="2"/>
  <c r="J301" i="2"/>
  <c r="I301" i="2"/>
  <c r="H301" i="2"/>
  <c r="G301" i="2"/>
  <c r="F301" i="2"/>
  <c r="E301" i="2"/>
  <c r="D301" i="2"/>
  <c r="V300" i="2"/>
  <c r="U300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F300" i="2"/>
  <c r="E300" i="2"/>
  <c r="D300" i="2"/>
  <c r="V299" i="2"/>
  <c r="U299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F299" i="2"/>
  <c r="E299" i="2"/>
  <c r="D299" i="2"/>
  <c r="V298" i="2"/>
  <c r="U298" i="2"/>
  <c r="T298" i="2"/>
  <c r="S298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F298" i="2"/>
  <c r="E298" i="2"/>
  <c r="D298" i="2"/>
  <c r="V297" i="2"/>
  <c r="U297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F297" i="2"/>
  <c r="E297" i="2"/>
  <c r="D297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E296" i="2"/>
  <c r="D296" i="2"/>
  <c r="V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D295" i="2"/>
  <c r="V294" i="2"/>
  <c r="U294" i="2"/>
  <c r="T294" i="2"/>
  <c r="S294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E294" i="2"/>
  <c r="D294" i="2"/>
  <c r="V293" i="2"/>
  <c r="U293" i="2"/>
  <c r="T293" i="2"/>
  <c r="S293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F293" i="2"/>
  <c r="E293" i="2"/>
  <c r="D293" i="2"/>
  <c r="V292" i="2"/>
  <c r="U292" i="2"/>
  <c r="T292" i="2"/>
  <c r="S292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F292" i="2"/>
  <c r="E292" i="2"/>
  <c r="D292" i="2"/>
  <c r="V291" i="2"/>
  <c r="U291" i="2"/>
  <c r="T291" i="2"/>
  <c r="S291" i="2"/>
  <c r="R291" i="2"/>
  <c r="Q291" i="2"/>
  <c r="P291" i="2"/>
  <c r="O291" i="2"/>
  <c r="N291" i="2"/>
  <c r="M291" i="2"/>
  <c r="L291" i="2"/>
  <c r="K291" i="2"/>
  <c r="J291" i="2"/>
  <c r="I291" i="2"/>
  <c r="H291" i="2"/>
  <c r="G291" i="2"/>
  <c r="F291" i="2"/>
  <c r="E291" i="2"/>
  <c r="D291" i="2"/>
  <c r="V290" i="2"/>
  <c r="U290" i="2"/>
  <c r="T290" i="2"/>
  <c r="S290" i="2"/>
  <c r="R290" i="2"/>
  <c r="Q290" i="2"/>
  <c r="P290" i="2"/>
  <c r="O290" i="2"/>
  <c r="N290" i="2"/>
  <c r="M290" i="2"/>
  <c r="L290" i="2"/>
  <c r="K290" i="2"/>
  <c r="J290" i="2"/>
  <c r="I290" i="2"/>
  <c r="H290" i="2"/>
  <c r="G290" i="2"/>
  <c r="F290" i="2"/>
  <c r="E290" i="2"/>
  <c r="D290" i="2"/>
  <c r="V289" i="2"/>
  <c r="U289" i="2"/>
  <c r="T289" i="2"/>
  <c r="S289" i="2"/>
  <c r="R289" i="2"/>
  <c r="Q289" i="2"/>
  <c r="P289" i="2"/>
  <c r="O289" i="2"/>
  <c r="N289" i="2"/>
  <c r="M289" i="2"/>
  <c r="L289" i="2"/>
  <c r="K289" i="2"/>
  <c r="J289" i="2"/>
  <c r="I289" i="2"/>
  <c r="H289" i="2"/>
  <c r="G289" i="2"/>
  <c r="F289" i="2"/>
  <c r="E289" i="2"/>
  <c r="D289" i="2"/>
  <c r="V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E288" i="2"/>
  <c r="D288" i="2"/>
  <c r="V287" i="2"/>
  <c r="U287" i="2"/>
  <c r="T287" i="2"/>
  <c r="S287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F287" i="2"/>
  <c r="E287" i="2"/>
  <c r="D287" i="2"/>
  <c r="V286" i="2"/>
  <c r="U286" i="2"/>
  <c r="T286" i="2"/>
  <c r="S286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F286" i="2"/>
  <c r="E286" i="2"/>
  <c r="D286" i="2"/>
  <c r="V285" i="2"/>
  <c r="U285" i="2"/>
  <c r="T285" i="2"/>
  <c r="S285" i="2"/>
  <c r="R285" i="2"/>
  <c r="Q285" i="2"/>
  <c r="P285" i="2"/>
  <c r="O285" i="2"/>
  <c r="N285" i="2"/>
  <c r="M285" i="2"/>
  <c r="L285" i="2"/>
  <c r="K285" i="2"/>
  <c r="J285" i="2"/>
  <c r="I285" i="2"/>
  <c r="H285" i="2"/>
  <c r="G285" i="2"/>
  <c r="F285" i="2"/>
  <c r="E285" i="2"/>
  <c r="D285" i="2"/>
  <c r="V284" i="2"/>
  <c r="U284" i="2"/>
  <c r="T284" i="2"/>
  <c r="S284" i="2"/>
  <c r="R284" i="2"/>
  <c r="Q284" i="2"/>
  <c r="P284" i="2"/>
  <c r="O284" i="2"/>
  <c r="N284" i="2"/>
  <c r="M284" i="2"/>
  <c r="L284" i="2"/>
  <c r="K284" i="2"/>
  <c r="J284" i="2"/>
  <c r="I284" i="2"/>
  <c r="H284" i="2"/>
  <c r="G284" i="2"/>
  <c r="F284" i="2"/>
  <c r="E284" i="2"/>
  <c r="D284" i="2"/>
  <c r="V283" i="2"/>
  <c r="U283" i="2"/>
  <c r="T283" i="2"/>
  <c r="S283" i="2"/>
  <c r="R283" i="2"/>
  <c r="Q283" i="2"/>
  <c r="P283" i="2"/>
  <c r="O283" i="2"/>
  <c r="N283" i="2"/>
  <c r="M283" i="2"/>
  <c r="L283" i="2"/>
  <c r="K283" i="2"/>
  <c r="J283" i="2"/>
  <c r="I283" i="2"/>
  <c r="H283" i="2"/>
  <c r="G283" i="2"/>
  <c r="F283" i="2"/>
  <c r="E283" i="2"/>
  <c r="D283" i="2"/>
  <c r="V282" i="2"/>
  <c r="U282" i="2"/>
  <c r="T282" i="2"/>
  <c r="S282" i="2"/>
  <c r="R282" i="2"/>
  <c r="Q282" i="2"/>
  <c r="P282" i="2"/>
  <c r="O282" i="2"/>
  <c r="N282" i="2"/>
  <c r="M282" i="2"/>
  <c r="L282" i="2"/>
  <c r="K282" i="2"/>
  <c r="J282" i="2"/>
  <c r="I282" i="2"/>
  <c r="H282" i="2"/>
  <c r="G282" i="2"/>
  <c r="F282" i="2"/>
  <c r="E282" i="2"/>
  <c r="D282" i="2"/>
  <c r="V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E281" i="2"/>
  <c r="D281" i="2"/>
  <c r="V280" i="2"/>
  <c r="U280" i="2"/>
  <c r="T280" i="2"/>
  <c r="S280" i="2"/>
  <c r="R280" i="2"/>
  <c r="Q280" i="2"/>
  <c r="P280" i="2"/>
  <c r="O280" i="2"/>
  <c r="N280" i="2"/>
  <c r="M280" i="2"/>
  <c r="L280" i="2"/>
  <c r="K280" i="2"/>
  <c r="J280" i="2"/>
  <c r="I280" i="2"/>
  <c r="H280" i="2"/>
  <c r="G280" i="2"/>
  <c r="F280" i="2"/>
  <c r="E280" i="2"/>
  <c r="D280" i="2"/>
  <c r="V279" i="2"/>
  <c r="U279" i="2"/>
  <c r="T279" i="2"/>
  <c r="S279" i="2"/>
  <c r="R279" i="2"/>
  <c r="Q279" i="2"/>
  <c r="P279" i="2"/>
  <c r="O279" i="2"/>
  <c r="N279" i="2"/>
  <c r="M279" i="2"/>
  <c r="L279" i="2"/>
  <c r="K279" i="2"/>
  <c r="J279" i="2"/>
  <c r="I279" i="2"/>
  <c r="H279" i="2"/>
  <c r="G279" i="2"/>
  <c r="F279" i="2"/>
  <c r="E279" i="2"/>
  <c r="D279" i="2"/>
  <c r="V278" i="2"/>
  <c r="U278" i="2"/>
  <c r="T278" i="2"/>
  <c r="S278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F278" i="2"/>
  <c r="E278" i="2"/>
  <c r="D278" i="2"/>
  <c r="V277" i="2"/>
  <c r="U277" i="2"/>
  <c r="T277" i="2"/>
  <c r="S277" i="2"/>
  <c r="R277" i="2"/>
  <c r="Q277" i="2"/>
  <c r="P277" i="2"/>
  <c r="O277" i="2"/>
  <c r="N277" i="2"/>
  <c r="M277" i="2"/>
  <c r="L277" i="2"/>
  <c r="K277" i="2"/>
  <c r="J277" i="2"/>
  <c r="I277" i="2"/>
  <c r="H277" i="2"/>
  <c r="G277" i="2"/>
  <c r="F277" i="2"/>
  <c r="E277" i="2"/>
  <c r="D277" i="2"/>
  <c r="V276" i="2"/>
  <c r="U276" i="2"/>
  <c r="T276" i="2"/>
  <c r="S276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F276" i="2"/>
  <c r="E276" i="2"/>
  <c r="D276" i="2"/>
  <c r="V275" i="2"/>
  <c r="U275" i="2"/>
  <c r="T275" i="2"/>
  <c r="S275" i="2"/>
  <c r="R275" i="2"/>
  <c r="Q275" i="2"/>
  <c r="P275" i="2"/>
  <c r="O275" i="2"/>
  <c r="N275" i="2"/>
  <c r="M275" i="2"/>
  <c r="L275" i="2"/>
  <c r="K275" i="2"/>
  <c r="J275" i="2"/>
  <c r="I275" i="2"/>
  <c r="H275" i="2"/>
  <c r="G275" i="2"/>
  <c r="F275" i="2"/>
  <c r="E275" i="2"/>
  <c r="D275" i="2"/>
  <c r="V274" i="2"/>
  <c r="U274" i="2"/>
  <c r="T274" i="2"/>
  <c r="S274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F274" i="2"/>
  <c r="E274" i="2"/>
  <c r="D274" i="2"/>
  <c r="V273" i="2"/>
  <c r="U273" i="2"/>
  <c r="T273" i="2"/>
  <c r="S273" i="2"/>
  <c r="R273" i="2"/>
  <c r="Q273" i="2"/>
  <c r="P273" i="2"/>
  <c r="O273" i="2"/>
  <c r="N273" i="2"/>
  <c r="M273" i="2"/>
  <c r="L273" i="2"/>
  <c r="K273" i="2"/>
  <c r="J273" i="2"/>
  <c r="I273" i="2"/>
  <c r="H273" i="2"/>
  <c r="G273" i="2"/>
  <c r="F273" i="2"/>
  <c r="E273" i="2"/>
  <c r="D273" i="2"/>
  <c r="V272" i="2"/>
  <c r="U272" i="2"/>
  <c r="T272" i="2"/>
  <c r="S272" i="2"/>
  <c r="R272" i="2"/>
  <c r="Q272" i="2"/>
  <c r="P272" i="2"/>
  <c r="O272" i="2"/>
  <c r="N272" i="2"/>
  <c r="M272" i="2"/>
  <c r="L272" i="2"/>
  <c r="K272" i="2"/>
  <c r="J272" i="2"/>
  <c r="I272" i="2"/>
  <c r="H272" i="2"/>
  <c r="G272" i="2"/>
  <c r="F272" i="2"/>
  <c r="E272" i="2"/>
  <c r="D272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E271" i="2"/>
  <c r="D271" i="2"/>
  <c r="V270" i="2"/>
  <c r="U270" i="2"/>
  <c r="T270" i="2"/>
  <c r="S270" i="2"/>
  <c r="R270" i="2"/>
  <c r="Q270" i="2"/>
  <c r="P270" i="2"/>
  <c r="O270" i="2"/>
  <c r="N270" i="2"/>
  <c r="M270" i="2"/>
  <c r="L270" i="2"/>
  <c r="K270" i="2"/>
  <c r="J270" i="2"/>
  <c r="I270" i="2"/>
  <c r="H270" i="2"/>
  <c r="G270" i="2"/>
  <c r="F270" i="2"/>
  <c r="E270" i="2"/>
  <c r="D270" i="2"/>
  <c r="V269" i="2"/>
  <c r="U269" i="2"/>
  <c r="T269" i="2"/>
  <c r="S269" i="2"/>
  <c r="R269" i="2"/>
  <c r="Q269" i="2"/>
  <c r="P269" i="2"/>
  <c r="O269" i="2"/>
  <c r="N269" i="2"/>
  <c r="M269" i="2"/>
  <c r="L269" i="2"/>
  <c r="K269" i="2"/>
  <c r="J269" i="2"/>
  <c r="I269" i="2"/>
  <c r="H269" i="2"/>
  <c r="G269" i="2"/>
  <c r="F269" i="2"/>
  <c r="E269" i="2"/>
  <c r="D269" i="2"/>
  <c r="V268" i="2"/>
  <c r="U268" i="2"/>
  <c r="T268" i="2"/>
  <c r="S268" i="2"/>
  <c r="R268" i="2"/>
  <c r="Q268" i="2"/>
  <c r="P268" i="2"/>
  <c r="O268" i="2"/>
  <c r="N268" i="2"/>
  <c r="M268" i="2"/>
  <c r="L268" i="2"/>
  <c r="K268" i="2"/>
  <c r="J268" i="2"/>
  <c r="I268" i="2"/>
  <c r="H268" i="2"/>
  <c r="G268" i="2"/>
  <c r="F268" i="2"/>
  <c r="E268" i="2"/>
  <c r="D268" i="2"/>
  <c r="V267" i="2"/>
  <c r="U267" i="2"/>
  <c r="T267" i="2"/>
  <c r="S267" i="2"/>
  <c r="R267" i="2"/>
  <c r="Q267" i="2"/>
  <c r="P267" i="2"/>
  <c r="O267" i="2"/>
  <c r="N267" i="2"/>
  <c r="M267" i="2"/>
  <c r="L267" i="2"/>
  <c r="K267" i="2"/>
  <c r="J267" i="2"/>
  <c r="I267" i="2"/>
  <c r="H267" i="2"/>
  <c r="G267" i="2"/>
  <c r="F267" i="2"/>
  <c r="E267" i="2"/>
  <c r="D267" i="2"/>
  <c r="V266" i="2"/>
  <c r="U266" i="2"/>
  <c r="T266" i="2"/>
  <c r="S266" i="2"/>
  <c r="R266" i="2"/>
  <c r="Q266" i="2"/>
  <c r="P266" i="2"/>
  <c r="O266" i="2"/>
  <c r="N266" i="2"/>
  <c r="M266" i="2"/>
  <c r="L266" i="2"/>
  <c r="K266" i="2"/>
  <c r="J266" i="2"/>
  <c r="I266" i="2"/>
  <c r="H266" i="2"/>
  <c r="G266" i="2"/>
  <c r="F266" i="2"/>
  <c r="E266" i="2"/>
  <c r="D266" i="2"/>
  <c r="V265" i="2"/>
  <c r="U265" i="2"/>
  <c r="T265" i="2"/>
  <c r="S265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F265" i="2"/>
  <c r="E265" i="2"/>
  <c r="D265" i="2"/>
  <c r="V264" i="2"/>
  <c r="U264" i="2"/>
  <c r="T264" i="2"/>
  <c r="S264" i="2"/>
  <c r="R264" i="2"/>
  <c r="Q264" i="2"/>
  <c r="P264" i="2"/>
  <c r="O264" i="2"/>
  <c r="N264" i="2"/>
  <c r="M264" i="2"/>
  <c r="L264" i="2"/>
  <c r="K264" i="2"/>
  <c r="J264" i="2"/>
  <c r="I264" i="2"/>
  <c r="H264" i="2"/>
  <c r="G264" i="2"/>
  <c r="F264" i="2"/>
  <c r="E264" i="2"/>
  <c r="D264" i="2"/>
  <c r="V263" i="2"/>
  <c r="U263" i="2"/>
  <c r="T263" i="2"/>
  <c r="S263" i="2"/>
  <c r="R263" i="2"/>
  <c r="Q263" i="2"/>
  <c r="P263" i="2"/>
  <c r="O263" i="2"/>
  <c r="N263" i="2"/>
  <c r="M263" i="2"/>
  <c r="L263" i="2"/>
  <c r="K263" i="2"/>
  <c r="J263" i="2"/>
  <c r="I263" i="2"/>
  <c r="H263" i="2"/>
  <c r="G263" i="2"/>
  <c r="F263" i="2"/>
  <c r="E263" i="2"/>
  <c r="D263" i="2"/>
  <c r="V262" i="2"/>
  <c r="U262" i="2"/>
  <c r="T262" i="2"/>
  <c r="S262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F262" i="2"/>
  <c r="E262" i="2"/>
  <c r="D262" i="2"/>
  <c r="V261" i="2"/>
  <c r="U261" i="2"/>
  <c r="T261" i="2"/>
  <c r="S261" i="2"/>
  <c r="R261" i="2"/>
  <c r="Q261" i="2"/>
  <c r="P261" i="2"/>
  <c r="O261" i="2"/>
  <c r="N261" i="2"/>
  <c r="M261" i="2"/>
  <c r="L261" i="2"/>
  <c r="K261" i="2"/>
  <c r="J261" i="2"/>
  <c r="I261" i="2"/>
  <c r="H261" i="2"/>
  <c r="G261" i="2"/>
  <c r="F261" i="2"/>
  <c r="E261" i="2"/>
  <c r="D261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H260" i="2"/>
  <c r="G260" i="2"/>
  <c r="F260" i="2"/>
  <c r="E260" i="2"/>
  <c r="D260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D259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F258" i="2"/>
  <c r="E258" i="2"/>
  <c r="D258" i="2"/>
  <c r="V257" i="2"/>
  <c r="U257" i="2"/>
  <c r="T257" i="2"/>
  <c r="S257" i="2"/>
  <c r="R257" i="2"/>
  <c r="Q257" i="2"/>
  <c r="P257" i="2"/>
  <c r="O257" i="2"/>
  <c r="N257" i="2"/>
  <c r="M257" i="2"/>
  <c r="L257" i="2"/>
  <c r="K257" i="2"/>
  <c r="J257" i="2"/>
  <c r="I257" i="2"/>
  <c r="H257" i="2"/>
  <c r="G257" i="2"/>
  <c r="F257" i="2"/>
  <c r="E257" i="2"/>
  <c r="D257" i="2"/>
  <c r="V256" i="2"/>
  <c r="U256" i="2"/>
  <c r="T256" i="2"/>
  <c r="S256" i="2"/>
  <c r="R256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D256" i="2"/>
  <c r="V255" i="2"/>
  <c r="U255" i="2"/>
  <c r="T255" i="2"/>
  <c r="S255" i="2"/>
  <c r="R255" i="2"/>
  <c r="Q255" i="2"/>
  <c r="P255" i="2"/>
  <c r="O255" i="2"/>
  <c r="N255" i="2"/>
  <c r="M255" i="2"/>
  <c r="L255" i="2"/>
  <c r="K255" i="2"/>
  <c r="J255" i="2"/>
  <c r="I255" i="2"/>
  <c r="H255" i="2"/>
  <c r="G255" i="2"/>
  <c r="F255" i="2"/>
  <c r="E255" i="2"/>
  <c r="D255" i="2"/>
  <c r="V254" i="2"/>
  <c r="U254" i="2"/>
  <c r="T254" i="2"/>
  <c r="S254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F254" i="2"/>
  <c r="E254" i="2"/>
  <c r="D254" i="2"/>
  <c r="V253" i="2"/>
  <c r="U253" i="2"/>
  <c r="T253" i="2"/>
  <c r="S253" i="2"/>
  <c r="R253" i="2"/>
  <c r="Q253" i="2"/>
  <c r="P253" i="2"/>
  <c r="O253" i="2"/>
  <c r="N253" i="2"/>
  <c r="M253" i="2"/>
  <c r="L253" i="2"/>
  <c r="K253" i="2"/>
  <c r="J253" i="2"/>
  <c r="I253" i="2"/>
  <c r="H253" i="2"/>
  <c r="G253" i="2"/>
  <c r="F253" i="2"/>
  <c r="E253" i="2"/>
  <c r="D253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G252" i="2"/>
  <c r="F252" i="2"/>
  <c r="E252" i="2"/>
  <c r="D252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G251" i="2"/>
  <c r="F251" i="2"/>
  <c r="E251" i="2"/>
  <c r="D251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F250" i="2"/>
  <c r="E250" i="2"/>
  <c r="D250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G249" i="2"/>
  <c r="F249" i="2"/>
  <c r="E249" i="2"/>
  <c r="D249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G248" i="2"/>
  <c r="F248" i="2"/>
  <c r="E248" i="2"/>
  <c r="D248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H247" i="2"/>
  <c r="G247" i="2"/>
  <c r="F247" i="2"/>
  <c r="E247" i="2"/>
  <c r="D247" i="2"/>
  <c r="V246" i="2"/>
  <c r="U246" i="2"/>
  <c r="T246" i="2"/>
  <c r="S246" i="2"/>
  <c r="R246" i="2"/>
  <c r="Q246" i="2"/>
  <c r="P246" i="2"/>
  <c r="O246" i="2"/>
  <c r="N246" i="2"/>
  <c r="M246" i="2"/>
  <c r="L246" i="2"/>
  <c r="K246" i="2"/>
  <c r="J246" i="2"/>
  <c r="I246" i="2"/>
  <c r="H246" i="2"/>
  <c r="G246" i="2"/>
  <c r="F246" i="2"/>
  <c r="E246" i="2"/>
  <c r="D246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F245" i="2"/>
  <c r="E245" i="2"/>
  <c r="D245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D244" i="2"/>
  <c r="V243" i="2"/>
  <c r="U243" i="2"/>
  <c r="T243" i="2"/>
  <c r="S243" i="2"/>
  <c r="R243" i="2"/>
  <c r="Q243" i="2"/>
  <c r="P243" i="2"/>
  <c r="O243" i="2"/>
  <c r="N243" i="2"/>
  <c r="M243" i="2"/>
  <c r="L243" i="2"/>
  <c r="K243" i="2"/>
  <c r="J243" i="2"/>
  <c r="I243" i="2"/>
  <c r="H243" i="2"/>
  <c r="G243" i="2"/>
  <c r="F243" i="2"/>
  <c r="E243" i="2"/>
  <c r="D243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H242" i="2"/>
  <c r="G242" i="2"/>
  <c r="F242" i="2"/>
  <c r="E242" i="2"/>
  <c r="D242" i="2"/>
  <c r="V241" i="2"/>
  <c r="U241" i="2"/>
  <c r="T241" i="2"/>
  <c r="S241" i="2"/>
  <c r="R241" i="2"/>
  <c r="Q241" i="2"/>
  <c r="P241" i="2"/>
  <c r="O241" i="2"/>
  <c r="N241" i="2"/>
  <c r="M241" i="2"/>
  <c r="L241" i="2"/>
  <c r="K241" i="2"/>
  <c r="J241" i="2"/>
  <c r="I241" i="2"/>
  <c r="H241" i="2"/>
  <c r="G241" i="2"/>
  <c r="F241" i="2"/>
  <c r="E241" i="2"/>
  <c r="D241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F240" i="2"/>
  <c r="E240" i="2"/>
  <c r="D240" i="2"/>
  <c r="V239" i="2"/>
  <c r="U239" i="2"/>
  <c r="T239" i="2"/>
  <c r="S239" i="2"/>
  <c r="R239" i="2"/>
  <c r="Q239" i="2"/>
  <c r="P239" i="2"/>
  <c r="O239" i="2"/>
  <c r="N239" i="2"/>
  <c r="M239" i="2"/>
  <c r="L239" i="2"/>
  <c r="K239" i="2"/>
  <c r="J239" i="2"/>
  <c r="I239" i="2"/>
  <c r="H239" i="2"/>
  <c r="G239" i="2"/>
  <c r="F239" i="2"/>
  <c r="E239" i="2"/>
  <c r="D239" i="2"/>
  <c r="V238" i="2"/>
  <c r="U238" i="2"/>
  <c r="T238" i="2"/>
  <c r="S238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F238" i="2"/>
  <c r="E238" i="2"/>
  <c r="D238" i="2"/>
  <c r="V237" i="2"/>
  <c r="U237" i="2"/>
  <c r="T237" i="2"/>
  <c r="S237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F237" i="2"/>
  <c r="E237" i="2"/>
  <c r="D237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H236" i="2"/>
  <c r="G236" i="2"/>
  <c r="F236" i="2"/>
  <c r="E236" i="2"/>
  <c r="D236" i="2"/>
  <c r="V235" i="2"/>
  <c r="U235" i="2"/>
  <c r="T235" i="2"/>
  <c r="S235" i="2"/>
  <c r="R235" i="2"/>
  <c r="Q235" i="2"/>
  <c r="P235" i="2"/>
  <c r="O235" i="2"/>
  <c r="N235" i="2"/>
  <c r="M235" i="2"/>
  <c r="L235" i="2"/>
  <c r="K235" i="2"/>
  <c r="J235" i="2"/>
  <c r="I235" i="2"/>
  <c r="H235" i="2"/>
  <c r="G235" i="2"/>
  <c r="F235" i="2"/>
  <c r="E235" i="2"/>
  <c r="D235" i="2"/>
  <c r="V234" i="2"/>
  <c r="U234" i="2"/>
  <c r="T234" i="2"/>
  <c r="S234" i="2"/>
  <c r="R234" i="2"/>
  <c r="Q234" i="2"/>
  <c r="P234" i="2"/>
  <c r="O234" i="2"/>
  <c r="N234" i="2"/>
  <c r="M234" i="2"/>
  <c r="L234" i="2"/>
  <c r="K234" i="2"/>
  <c r="J234" i="2"/>
  <c r="I234" i="2"/>
  <c r="H234" i="2"/>
  <c r="G234" i="2"/>
  <c r="F234" i="2"/>
  <c r="E234" i="2"/>
  <c r="D234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G233" i="2"/>
  <c r="F233" i="2"/>
  <c r="E233" i="2"/>
  <c r="D233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G232" i="2"/>
  <c r="F232" i="2"/>
  <c r="E232" i="2"/>
  <c r="D232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F231" i="2"/>
  <c r="E231" i="2"/>
  <c r="D231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F230" i="2"/>
  <c r="E230" i="2"/>
  <c r="D230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G229" i="2"/>
  <c r="F229" i="2"/>
  <c r="E229" i="2"/>
  <c r="D229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F228" i="2"/>
  <c r="E228" i="2"/>
  <c r="D228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D227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D226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D225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D224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D223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D222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F221" i="2"/>
  <c r="E221" i="2"/>
  <c r="D221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D220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V218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F218" i="2"/>
  <c r="E218" i="2"/>
  <c r="D218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F217" i="2"/>
  <c r="E217" i="2"/>
  <c r="D217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F216" i="2"/>
  <c r="E216" i="2"/>
  <c r="D216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5" i="2"/>
  <c r="D215" i="2"/>
  <c r="V214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F214" i="2"/>
  <c r="E214" i="2"/>
  <c r="D214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E213" i="2"/>
  <c r="D213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F212" i="2"/>
  <c r="E212" i="2"/>
  <c r="D212" i="2"/>
  <c r="V211" i="2"/>
  <c r="U211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F211" i="2"/>
  <c r="E211" i="2"/>
  <c r="D211" i="2"/>
  <c r="V210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10" i="2"/>
  <c r="D210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9" i="2"/>
  <c r="D209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D208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D207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F206" i="2"/>
  <c r="E206" i="2"/>
  <c r="D206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G194" i="2"/>
  <c r="F194" i="2"/>
  <c r="E194" i="2"/>
  <c r="D194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D193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D192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G191" i="2"/>
  <c r="F191" i="2"/>
  <c r="E191" i="2"/>
  <c r="D191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F190" i="2"/>
  <c r="E190" i="2"/>
  <c r="D190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D189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F188" i="2"/>
  <c r="E188" i="2"/>
  <c r="D188" i="2"/>
  <c r="V187" i="2"/>
  <c r="U187" i="2"/>
  <c r="T187" i="2"/>
  <c r="S187" i="2"/>
  <c r="R187" i="2"/>
  <c r="Q187" i="2"/>
  <c r="P187" i="2"/>
  <c r="O187" i="2"/>
  <c r="N187" i="2"/>
  <c r="M187" i="2"/>
  <c r="L187" i="2"/>
  <c r="K187" i="2"/>
  <c r="J187" i="2"/>
  <c r="I187" i="2"/>
  <c r="H187" i="2"/>
  <c r="G187" i="2"/>
  <c r="F187" i="2"/>
  <c r="E187" i="2"/>
  <c r="D187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B2" i="2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B8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B7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B6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B5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B4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B3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B2" i="1"/>
</calcChain>
</file>

<file path=xl/sharedStrings.xml><?xml version="1.0" encoding="utf-8"?>
<sst xmlns="http://schemas.openxmlformats.org/spreadsheetml/2006/main" count="748" uniqueCount="41">
  <si>
    <t>No</t>
  </si>
  <si>
    <t>Año</t>
  </si>
  <si>
    <t>Trimestre</t>
  </si>
  <si>
    <t>Bventura</t>
  </si>
  <si>
    <t>Aguacatal</t>
  </si>
  <si>
    <t>Anchivaya</t>
  </si>
  <si>
    <t>B. Yotoco</t>
  </si>
  <si>
    <t>Brasilia</t>
  </si>
  <si>
    <t>B. Aires</t>
  </si>
  <si>
    <t>Dagua</t>
  </si>
  <si>
    <t>Dapa</t>
  </si>
  <si>
    <t>El Tigre</t>
  </si>
  <si>
    <t>J.  Fernandez</t>
  </si>
  <si>
    <t>La Cumbre</t>
  </si>
  <si>
    <t>Teresita</t>
  </si>
  <si>
    <t>Lobo guerrero</t>
  </si>
  <si>
    <t>Ochache</t>
  </si>
  <si>
    <t>Providencia</t>
  </si>
  <si>
    <t>S. Pablo</t>
  </si>
  <si>
    <t>S. Ines</t>
  </si>
  <si>
    <t>Triana</t>
  </si>
  <si>
    <t>Villa Maria</t>
  </si>
  <si>
    <t>jun</t>
  </si>
  <si>
    <t>jul</t>
  </si>
  <si>
    <t>ago</t>
  </si>
  <si>
    <t>sep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</si>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</sst>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HALIA\Documents\tesis\SPI\MACRO%20SPI%20DAGUA%20TRIMESTR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sis/calculos/IPE/Semestral/SPI%20Semestr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HALIA/Documents/tesis/SPI/MACRO%20SPI%20DAGUA%20TRIMESTR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sis/calculos/IPE/Anual/SPI%20An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BVENTURA"/>
      <sheetName val="AGUACATAL"/>
      <sheetName val="ANCHICAYA"/>
      <sheetName val="B. YOTOCO"/>
      <sheetName val="BRASILIA"/>
      <sheetName val="B. AIRES"/>
      <sheetName val="DAGUA"/>
      <sheetName val="DAPA"/>
      <sheetName val="EL TIGRE"/>
      <sheetName val="J. FERNANDEZ"/>
      <sheetName val="LA CUMBRE"/>
      <sheetName val="TERESITA"/>
      <sheetName val="LOBOGUERRERO"/>
      <sheetName val="OCACHE"/>
      <sheetName val="PROVIDENCIA"/>
      <sheetName val="S. PABLO"/>
      <sheetName val="S. INES"/>
      <sheetName val="TRIANA"/>
      <sheetName val="VILLA MARIA"/>
      <sheetName val="RESUMEN MAGNITUD"/>
      <sheetName val="RESUMEN INTENSIDAD"/>
    </sheetNames>
    <sheetDataSet>
      <sheetData sheetId="0">
        <row r="2">
          <cell r="B2">
            <v>1982</v>
          </cell>
        </row>
        <row r="3">
          <cell r="B3">
            <v>1982</v>
          </cell>
        </row>
        <row r="4">
          <cell r="B4">
            <v>1982</v>
          </cell>
        </row>
        <row r="5">
          <cell r="B5">
            <v>1982</v>
          </cell>
        </row>
        <row r="6">
          <cell r="B6">
            <v>1982</v>
          </cell>
        </row>
        <row r="7">
          <cell r="B7">
            <v>1982</v>
          </cell>
        </row>
        <row r="8">
          <cell r="B8">
            <v>1982</v>
          </cell>
        </row>
      </sheetData>
      <sheetData sheetId="1">
        <row r="26">
          <cell r="T26">
            <v>1982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entura"/>
      <sheetName val="Aguacatal"/>
      <sheetName val="Anchicaya"/>
      <sheetName val="Bosque Yotoco"/>
      <sheetName val="Brasilia"/>
      <sheetName val="Buenos Aires"/>
      <sheetName val="Dagua"/>
      <sheetName val="Dapa"/>
      <sheetName val="El Tigre"/>
      <sheetName val="Julio"/>
      <sheetName val="Cumbre"/>
      <sheetName val="Teresita"/>
      <sheetName val="LoboGuerrero"/>
      <sheetName val="Ocache"/>
      <sheetName val="Providencia"/>
      <sheetName val="SanPablo"/>
      <sheetName val="SantaInes"/>
      <sheetName val="Triana"/>
      <sheetName val="VillaMaria"/>
      <sheetName val="ResumenSPI"/>
      <sheetName val="Resumen sequias"/>
      <sheetName val="ResumenEventos"/>
      <sheetName val="ResumenMagmax"/>
      <sheetName val="mag-91-93"/>
    </sheetNames>
    <sheetDataSet>
      <sheetData sheetId="0">
        <row r="2">
          <cell r="J2">
            <v>-1.3543919984344588</v>
          </cell>
        </row>
        <row r="3">
          <cell r="J3">
            <v>-0.97525864034415788</v>
          </cell>
        </row>
        <row r="4">
          <cell r="J4">
            <v>3.5974410285913194E-2</v>
          </cell>
        </row>
        <row r="5">
          <cell r="J5">
            <v>0.65194280253465497</v>
          </cell>
        </row>
        <row r="6">
          <cell r="J6">
            <v>0.70323604501652659</v>
          </cell>
        </row>
        <row r="7">
          <cell r="J7">
            <v>0.27743294514160688</v>
          </cell>
        </row>
        <row r="8">
          <cell r="J8">
            <v>0.12034201742040063</v>
          </cell>
        </row>
        <row r="9">
          <cell r="J9">
            <v>0.11166367435693103</v>
          </cell>
        </row>
        <row r="10">
          <cell r="J10">
            <v>-0.66746867515086705</v>
          </cell>
        </row>
        <row r="11">
          <cell r="J11">
            <v>-1.0466869411470161</v>
          </cell>
        </row>
        <row r="12">
          <cell r="J12">
            <v>-1.7277959738356987</v>
          </cell>
        </row>
        <row r="13">
          <cell r="J13">
            <v>-1.9121067786571295</v>
          </cell>
        </row>
        <row r="14">
          <cell r="J14">
            <v>-1.7296889965372828</v>
          </cell>
        </row>
        <row r="15">
          <cell r="J15">
            <v>-1.9747416710848356</v>
          </cell>
        </row>
        <row r="16">
          <cell r="J16">
            <v>-1.815453201344166</v>
          </cell>
        </row>
        <row r="17">
          <cell r="J17">
            <v>-1.7145602468676615</v>
          </cell>
        </row>
        <row r="18">
          <cell r="J18">
            <v>-1.2832235046209162</v>
          </cell>
        </row>
        <row r="19">
          <cell r="J19">
            <v>-0.75216176971280047</v>
          </cell>
        </row>
        <row r="20">
          <cell r="J20">
            <v>-0.98202959020930769</v>
          </cell>
        </row>
        <row r="21">
          <cell r="J21">
            <v>-1.1223204063626946</v>
          </cell>
        </row>
        <row r="22">
          <cell r="J22">
            <v>-0.87281277403309998</v>
          </cell>
        </row>
        <row r="23">
          <cell r="J23">
            <v>-1.2956238507492177</v>
          </cell>
        </row>
        <row r="24">
          <cell r="J24">
            <v>-1.429940087100968</v>
          </cell>
        </row>
        <row r="25">
          <cell r="J25">
            <v>-1.4516831470459253</v>
          </cell>
        </row>
        <row r="26">
          <cell r="J26">
            <v>-1.0347307300664039</v>
          </cell>
        </row>
        <row r="27">
          <cell r="J27">
            <v>-0.74397364820061496</v>
          </cell>
        </row>
        <row r="28">
          <cell r="J28">
            <v>-0.46008897265431115</v>
          </cell>
        </row>
        <row r="29">
          <cell r="J29">
            <v>0.1649991453789792</v>
          </cell>
        </row>
        <row r="30">
          <cell r="J30">
            <v>0.97383347428288447</v>
          </cell>
        </row>
        <row r="31">
          <cell r="J31">
            <v>0.77725709869099113</v>
          </cell>
        </row>
        <row r="32">
          <cell r="J32">
            <v>0.69275678732883994</v>
          </cell>
        </row>
        <row r="33">
          <cell r="J33">
            <v>0.33361014622695651</v>
          </cell>
        </row>
        <row r="34">
          <cell r="J34">
            <v>-0.39592927337292805</v>
          </cell>
        </row>
        <row r="35">
          <cell r="J35">
            <v>-1.2303352505302443</v>
          </cell>
        </row>
        <row r="36">
          <cell r="J36">
            <v>-2.1019021700207712</v>
          </cell>
        </row>
        <row r="37">
          <cell r="J37">
            <v>-1.5081840555504717</v>
          </cell>
        </row>
        <row r="38">
          <cell r="J38">
            <v>-1.5246781394436939</v>
          </cell>
        </row>
        <row r="39">
          <cell r="J39">
            <v>-0.80644479437091832</v>
          </cell>
        </row>
        <row r="40">
          <cell r="J40">
            <v>-0.17964413784457989</v>
          </cell>
        </row>
        <row r="41">
          <cell r="J41">
            <v>0.63340373046332532</v>
          </cell>
        </row>
        <row r="42">
          <cell r="J42">
            <v>1.2244254331580582</v>
          </cell>
        </row>
        <row r="43">
          <cell r="J43">
            <v>1.1468878455997498</v>
          </cell>
        </row>
        <row r="44">
          <cell r="J44">
            <v>1.0972945067705293</v>
          </cell>
        </row>
        <row r="45">
          <cell r="J45">
            <v>0.60813807978430501</v>
          </cell>
        </row>
        <row r="46">
          <cell r="J46">
            <v>-5.9845893652899829E-2</v>
          </cell>
        </row>
        <row r="47">
          <cell r="J47">
            <v>-0.77349577073411535</v>
          </cell>
        </row>
        <row r="48">
          <cell r="J48">
            <v>-1.6450435682587248</v>
          </cell>
        </row>
        <row r="49">
          <cell r="J49">
            <v>-1.7733818345391557</v>
          </cell>
        </row>
        <row r="50">
          <cell r="J50">
            <v>-1.2761478028275068</v>
          </cell>
        </row>
        <row r="51">
          <cell r="J51">
            <v>-1.1188643625100596</v>
          </cell>
        </row>
        <row r="52">
          <cell r="J52">
            <v>-0.1359773421723327</v>
          </cell>
        </row>
        <row r="53">
          <cell r="J53">
            <v>0.57202696846750944</v>
          </cell>
        </row>
        <row r="54">
          <cell r="J54">
            <v>1.2129784593183903</v>
          </cell>
        </row>
        <row r="55">
          <cell r="J55">
            <v>1.3668702736164247</v>
          </cell>
        </row>
        <row r="56">
          <cell r="J56">
            <v>0.85392788211156956</v>
          </cell>
        </row>
        <row r="57">
          <cell r="J57">
            <v>0.81191950380733968</v>
          </cell>
        </row>
        <row r="58">
          <cell r="J58">
            <v>0.24773751214522655</v>
          </cell>
        </row>
        <row r="59">
          <cell r="J59">
            <v>-0.33852603920187097</v>
          </cell>
        </row>
        <row r="60">
          <cell r="J60">
            <v>-1.3044952141790624</v>
          </cell>
        </row>
        <row r="61">
          <cell r="J61">
            <v>-1.9082124783213708</v>
          </cell>
        </row>
        <row r="62">
          <cell r="J62">
            <v>-1.6022002898223677</v>
          </cell>
        </row>
        <row r="63">
          <cell r="J63">
            <v>-1.1223204063626946</v>
          </cell>
        </row>
        <row r="64">
          <cell r="J64">
            <v>-0.88616253377612153</v>
          </cell>
        </row>
        <row r="65">
          <cell r="J65">
            <v>-1.2956238507492177</v>
          </cell>
        </row>
        <row r="66">
          <cell r="J66">
            <v>-1.1396268655523742</v>
          </cell>
        </row>
        <row r="67">
          <cell r="J67">
            <v>-0.82628900144298156</v>
          </cell>
        </row>
        <row r="68">
          <cell r="J68">
            <v>-1.0108803671840687</v>
          </cell>
        </row>
        <row r="69">
          <cell r="J69">
            <v>-1.3651325361907851</v>
          </cell>
        </row>
        <row r="70">
          <cell r="J70">
            <v>-1.3615504461719627</v>
          </cell>
        </row>
        <row r="71">
          <cell r="J71">
            <v>-1.395657858598371</v>
          </cell>
        </row>
        <row r="72">
          <cell r="J72">
            <v>-1.3249437760002816</v>
          </cell>
        </row>
        <row r="73">
          <cell r="J73">
            <v>-1.5036096497632485</v>
          </cell>
        </row>
        <row r="74">
          <cell r="J74">
            <v>-1.0595202586259518</v>
          </cell>
        </row>
        <row r="75">
          <cell r="J75">
            <v>-0.75134252703253734</v>
          </cell>
        </row>
        <row r="76">
          <cell r="J76">
            <v>-0.89167677906805365</v>
          </cell>
        </row>
        <row r="77">
          <cell r="J77">
            <v>-9.0048590882355617E-2</v>
          </cell>
        </row>
        <row r="78">
          <cell r="J78">
            <v>-0.25680185975808412</v>
          </cell>
        </row>
        <row r="79">
          <cell r="J79">
            <v>0.254395720473517</v>
          </cell>
        </row>
        <row r="80">
          <cell r="J80">
            <v>0.12857591566992355</v>
          </cell>
        </row>
        <row r="81">
          <cell r="J81">
            <v>-0.17405757008895928</v>
          </cell>
        </row>
        <row r="82">
          <cell r="J82">
            <v>-0.28848763392144372</v>
          </cell>
        </row>
        <row r="83">
          <cell r="J83">
            <v>-1.1979252918442125</v>
          </cell>
        </row>
        <row r="84">
          <cell r="J84">
            <v>-1.2611364844139281</v>
          </cell>
        </row>
        <row r="85">
          <cell r="J85">
            <v>-1.9511812337132621</v>
          </cell>
        </row>
        <row r="86">
          <cell r="J86">
            <v>-1.731582571634505</v>
          </cell>
        </row>
        <row r="87">
          <cell r="J87">
            <v>-1.0449776392361363</v>
          </cell>
        </row>
        <row r="88">
          <cell r="J88">
            <v>-0.71294567203285752</v>
          </cell>
        </row>
        <row r="89">
          <cell r="J89">
            <v>0.251988236768522</v>
          </cell>
        </row>
        <row r="90">
          <cell r="J90">
            <v>0.96150698778022581</v>
          </cell>
        </row>
        <row r="91">
          <cell r="J91">
            <v>1.2118313028707441</v>
          </cell>
        </row>
        <row r="92">
          <cell r="J92">
            <v>1.1162750501289662</v>
          </cell>
        </row>
        <row r="93">
          <cell r="J93">
            <v>1.1830082791819507</v>
          </cell>
        </row>
        <row r="94">
          <cell r="J94">
            <v>0.97506398625364099</v>
          </cell>
        </row>
        <row r="95">
          <cell r="J95">
            <v>0.51266350742196942</v>
          </cell>
        </row>
        <row r="96">
          <cell r="J96">
            <v>0.24915473579016734</v>
          </cell>
        </row>
        <row r="97">
          <cell r="J97">
            <v>0.10876836678396273</v>
          </cell>
        </row>
        <row r="98">
          <cell r="J98">
            <v>-2.1919330798685355E-3</v>
          </cell>
        </row>
        <row r="99">
          <cell r="J99">
            <v>-0.26933659856516456</v>
          </cell>
        </row>
        <row r="100">
          <cell r="J100">
            <v>0.34338906006855985</v>
          </cell>
        </row>
        <row r="101">
          <cell r="J101">
            <v>1.1374991689040512</v>
          </cell>
        </row>
        <row r="102">
          <cell r="J102">
            <v>1.3187759940651429</v>
          </cell>
        </row>
        <row r="103">
          <cell r="J103">
            <v>1.4203710487820338</v>
          </cell>
        </row>
        <row r="104">
          <cell r="J104">
            <v>1.65056115600251</v>
          </cell>
        </row>
        <row r="105">
          <cell r="J105">
            <v>1.3592816063309865</v>
          </cell>
        </row>
        <row r="106">
          <cell r="J106">
            <v>0.8905148116924575</v>
          </cell>
        </row>
        <row r="107">
          <cell r="J107">
            <v>-3.1697277573120797E-2</v>
          </cell>
        </row>
        <row r="108">
          <cell r="J108">
            <v>-0.66908779746816704</v>
          </cell>
        </row>
        <row r="109">
          <cell r="J109">
            <v>-0.81437571463997138</v>
          </cell>
        </row>
        <row r="110">
          <cell r="J110">
            <v>-1.0122410252542136</v>
          </cell>
        </row>
        <row r="111">
          <cell r="J111">
            <v>-0.70122344532847758</v>
          </cell>
        </row>
        <row r="112">
          <cell r="J112">
            <v>-0.54517385673766561</v>
          </cell>
        </row>
        <row r="113">
          <cell r="J113">
            <v>0.32549584656915964</v>
          </cell>
        </row>
        <row r="114">
          <cell r="J114">
            <v>0.59505911310714632</v>
          </cell>
        </row>
        <row r="115">
          <cell r="J115">
            <v>0.77209984485837679</v>
          </cell>
        </row>
        <row r="116">
          <cell r="J116">
            <v>0.74622886283039491</v>
          </cell>
        </row>
        <row r="117">
          <cell r="J117">
            <v>0.84162107589386193</v>
          </cell>
        </row>
        <row r="118">
          <cell r="J118">
            <v>0.57913454233813311</v>
          </cell>
        </row>
        <row r="119">
          <cell r="J119">
            <v>3.7877085355668916E-2</v>
          </cell>
        </row>
        <row r="120">
          <cell r="J120">
            <v>-0.40013652042598791</v>
          </cell>
        </row>
        <row r="121">
          <cell r="J121">
            <v>-1.1773333929332326</v>
          </cell>
        </row>
        <row r="122">
          <cell r="J122">
            <v>-1.2814538842679373</v>
          </cell>
        </row>
        <row r="123">
          <cell r="J123">
            <v>-1.3442043807959845</v>
          </cell>
        </row>
        <row r="124">
          <cell r="J124">
            <v>-0.76856676949067504</v>
          </cell>
        </row>
        <row r="125">
          <cell r="J125">
            <v>-0.38378908867021844</v>
          </cell>
        </row>
        <row r="126">
          <cell r="J126">
            <v>5.6055896276581141E-3</v>
          </cell>
        </row>
        <row r="127">
          <cell r="J127">
            <v>0.42450313579353405</v>
          </cell>
        </row>
        <row r="128">
          <cell r="J128">
            <v>1.0206816560756682</v>
          </cell>
        </row>
        <row r="129">
          <cell r="J129">
            <v>0.90255746965007022</v>
          </cell>
        </row>
        <row r="130">
          <cell r="J130">
            <v>0.53999563805998074</v>
          </cell>
        </row>
        <row r="131">
          <cell r="J131">
            <v>0.11354494677093441</v>
          </cell>
        </row>
        <row r="132">
          <cell r="J132">
            <v>-1.3241468844769955E-2</v>
          </cell>
        </row>
        <row r="133">
          <cell r="J133">
            <v>-0.11364807748895989</v>
          </cell>
        </row>
        <row r="134">
          <cell r="J134">
            <v>-0.70854754372445761</v>
          </cell>
        </row>
        <row r="135">
          <cell r="J135">
            <v>-0.64274245711403921</v>
          </cell>
        </row>
        <row r="136">
          <cell r="J136">
            <v>0.23241140121602299</v>
          </cell>
        </row>
        <row r="137">
          <cell r="J137">
            <v>0.6318115911167006</v>
          </cell>
        </row>
        <row r="138">
          <cell r="J138">
            <v>0.46827295834477944</v>
          </cell>
        </row>
        <row r="139">
          <cell r="J139">
            <v>0.9451768484453551</v>
          </cell>
        </row>
        <row r="140">
          <cell r="J140">
            <v>0.9372351179221674</v>
          </cell>
        </row>
        <row r="141">
          <cell r="J141">
            <v>0.68842768625182571</v>
          </cell>
        </row>
        <row r="142">
          <cell r="J142">
            <v>-0.11723987368094435</v>
          </cell>
        </row>
        <row r="143">
          <cell r="J143">
            <v>-0.25206895001779661</v>
          </cell>
        </row>
        <row r="144">
          <cell r="J144">
            <v>-0.35027885842778828</v>
          </cell>
        </row>
        <row r="145">
          <cell r="J145">
            <v>-0.58154402272187533</v>
          </cell>
        </row>
        <row r="146">
          <cell r="J146">
            <v>-0.3566273511688669</v>
          </cell>
        </row>
        <row r="147">
          <cell r="J147">
            <v>-0.20158071764265495</v>
          </cell>
        </row>
        <row r="148">
          <cell r="J148">
            <v>0.12323227248124802</v>
          </cell>
        </row>
        <row r="149">
          <cell r="J149">
            <v>0.22743671535438481</v>
          </cell>
        </row>
        <row r="150">
          <cell r="J150">
            <v>0.38553822980642372</v>
          </cell>
        </row>
        <row r="151">
          <cell r="J151">
            <v>0.3375235770455618</v>
          </cell>
        </row>
        <row r="152">
          <cell r="J152">
            <v>-3.0662431953923042E-2</v>
          </cell>
        </row>
        <row r="153">
          <cell r="J153">
            <v>1.2953540287800491E-2</v>
          </cell>
        </row>
        <row r="154">
          <cell r="J154">
            <v>-0.62517988149673864</v>
          </cell>
        </row>
        <row r="155">
          <cell r="J155">
            <v>-1.3272592641997183</v>
          </cell>
        </row>
        <row r="156">
          <cell r="J156">
            <v>-1.4589466403983939</v>
          </cell>
        </row>
        <row r="157">
          <cell r="J157">
            <v>-1.5716362672589308</v>
          </cell>
        </row>
        <row r="158">
          <cell r="J158">
            <v>-0.9119331738508164</v>
          </cell>
        </row>
        <row r="159">
          <cell r="J159">
            <v>-0.55568278853048492</v>
          </cell>
        </row>
        <row r="160">
          <cell r="J160">
            <v>7.4799334073223589E-2</v>
          </cell>
        </row>
        <row r="161">
          <cell r="J161">
            <v>0.40394697548182346</v>
          </cell>
        </row>
        <row r="162">
          <cell r="J162">
            <v>0.64506458930584754</v>
          </cell>
        </row>
        <row r="163">
          <cell r="J163">
            <v>1.0779680150199547</v>
          </cell>
        </row>
        <row r="164">
          <cell r="J164">
            <v>1.2505824688904772</v>
          </cell>
        </row>
        <row r="165">
          <cell r="J165">
            <v>1.0251766794592918</v>
          </cell>
        </row>
        <row r="166">
          <cell r="J166">
            <v>0.6915764940245287</v>
          </cell>
        </row>
        <row r="167">
          <cell r="J167">
            <v>0.58088285716470933</v>
          </cell>
        </row>
        <row r="168">
          <cell r="J168">
            <v>0.58318597594967414</v>
          </cell>
        </row>
        <row r="169">
          <cell r="J169">
            <v>0.34424924885185992</v>
          </cell>
        </row>
        <row r="170">
          <cell r="J170">
            <v>-5.2396012574860151E-3</v>
          </cell>
        </row>
        <row r="171">
          <cell r="J171">
            <v>0.27168876424708022</v>
          </cell>
        </row>
        <row r="172">
          <cell r="J172">
            <v>1.1773616968475018</v>
          </cell>
        </row>
        <row r="173">
          <cell r="J173">
            <v>1.7224878652053217</v>
          </cell>
        </row>
        <row r="174">
          <cell r="J174">
            <v>1.7700299374957236</v>
          </cell>
        </row>
        <row r="175">
          <cell r="J175">
            <v>1.569140782008599</v>
          </cell>
        </row>
        <row r="176">
          <cell r="J176">
            <v>1.642422941974802</v>
          </cell>
        </row>
        <row r="177">
          <cell r="J177">
            <v>1.1694247250004741</v>
          </cell>
        </row>
        <row r="178">
          <cell r="J178">
            <v>0.19221986986654005</v>
          </cell>
        </row>
        <row r="179">
          <cell r="J179">
            <v>-0.87347965437613484</v>
          </cell>
        </row>
        <row r="180">
          <cell r="J180">
            <v>-0.92754237954100383</v>
          </cell>
        </row>
        <row r="181">
          <cell r="J181">
            <v>-1.1905888297437666</v>
          </cell>
        </row>
        <row r="182">
          <cell r="J182">
            <v>-1.7467511091097114</v>
          </cell>
        </row>
        <row r="183">
          <cell r="J183">
            <v>-1.2938509772863389</v>
          </cell>
        </row>
        <row r="184">
          <cell r="J184">
            <v>-1.1858767056227579</v>
          </cell>
        </row>
        <row r="185">
          <cell r="J185">
            <v>-0.52610672265093927</v>
          </cell>
        </row>
        <row r="186">
          <cell r="J186">
            <v>-1.0122410252542136</v>
          </cell>
        </row>
        <row r="187">
          <cell r="J187">
            <v>-0.61006926593468469</v>
          </cell>
        </row>
        <row r="188">
          <cell r="J188">
            <v>-0.77497514794338485</v>
          </cell>
        </row>
        <row r="189">
          <cell r="J189">
            <v>-0.75937523776319982</v>
          </cell>
        </row>
        <row r="190">
          <cell r="J190">
            <v>-0.26750084624123049</v>
          </cell>
        </row>
        <row r="191">
          <cell r="J191">
            <v>-0.79538957562849799</v>
          </cell>
        </row>
        <row r="192">
          <cell r="J192">
            <v>-0.8367298270594592</v>
          </cell>
        </row>
        <row r="193">
          <cell r="J193">
            <v>-1.0461741060004242</v>
          </cell>
        </row>
        <row r="194">
          <cell r="J194">
            <v>-1.0195591638391925</v>
          </cell>
        </row>
        <row r="195">
          <cell r="J195">
            <v>-1.1946054362245628</v>
          </cell>
        </row>
        <row r="196">
          <cell r="J196">
            <v>-0.82728269327791837</v>
          </cell>
        </row>
        <row r="197">
          <cell r="J197">
            <v>-0.20825100170453315</v>
          </cell>
        </row>
        <row r="198">
          <cell r="J198">
            <v>0.31695034128896504</v>
          </cell>
        </row>
        <row r="199">
          <cell r="J199">
            <v>0.87553921508402843</v>
          </cell>
        </row>
        <row r="200">
          <cell r="J200">
            <v>1.0758139281806514</v>
          </cell>
        </row>
        <row r="201">
          <cell r="J201">
            <v>1.0614193431159271</v>
          </cell>
        </row>
        <row r="202">
          <cell r="J202">
            <v>0.5316207681152384</v>
          </cell>
        </row>
        <row r="203">
          <cell r="J203">
            <v>-0.1254781136874783</v>
          </cell>
        </row>
        <row r="204">
          <cell r="J204">
            <v>-5.539367904782444E-2</v>
          </cell>
        </row>
        <row r="205">
          <cell r="J205">
            <v>-0.63194192571214103</v>
          </cell>
        </row>
        <row r="206">
          <cell r="J206">
            <v>-0.17813381259171646</v>
          </cell>
        </row>
        <row r="207">
          <cell r="J207">
            <v>0.26330962081645648</v>
          </cell>
        </row>
        <row r="208">
          <cell r="J208">
            <v>1.0239623479171298</v>
          </cell>
        </row>
        <row r="209">
          <cell r="J209">
            <v>1.2255676646996718</v>
          </cell>
        </row>
        <row r="210">
          <cell r="J210">
            <v>1.2966089597838535</v>
          </cell>
        </row>
        <row r="211">
          <cell r="J211">
            <v>1.3830507952939677</v>
          </cell>
        </row>
        <row r="212">
          <cell r="J212">
            <v>1.5225394553812064</v>
          </cell>
        </row>
        <row r="213">
          <cell r="J213">
            <v>1.1316173718557065</v>
          </cell>
        </row>
        <row r="214">
          <cell r="J214">
            <v>0.44031996277037799</v>
          </cell>
        </row>
        <row r="215">
          <cell r="J215">
            <v>0.392050027945549</v>
          </cell>
        </row>
        <row r="216">
          <cell r="J216">
            <v>-0.40996320335571945</v>
          </cell>
        </row>
        <row r="217">
          <cell r="J217">
            <v>-0.52483741061353562</v>
          </cell>
        </row>
        <row r="218">
          <cell r="J218">
            <v>-1.2637831206609993</v>
          </cell>
        </row>
        <row r="219">
          <cell r="J219">
            <v>-0.55185954706851104</v>
          </cell>
        </row>
        <row r="220">
          <cell r="J220">
            <v>8.8465821924077925E-2</v>
          </cell>
        </row>
        <row r="221">
          <cell r="J221">
            <v>0.64268153939660122</v>
          </cell>
        </row>
        <row r="222">
          <cell r="J222">
            <v>1.6146994773824161</v>
          </cell>
        </row>
        <row r="223">
          <cell r="J223">
            <v>1.5043450791254194</v>
          </cell>
        </row>
        <row r="224">
          <cell r="J224">
            <v>1.6383847111568004</v>
          </cell>
        </row>
        <row r="225">
          <cell r="J225">
            <v>0.99102510550892275</v>
          </cell>
        </row>
        <row r="226">
          <cell r="J226">
            <v>0.39066512923279628</v>
          </cell>
        </row>
        <row r="227">
          <cell r="J227">
            <v>-0.38814469857702338</v>
          </cell>
        </row>
        <row r="228">
          <cell r="J228">
            <v>-1.6059146985837214</v>
          </cell>
        </row>
        <row r="229">
          <cell r="J229">
            <v>-1.1016102603974227</v>
          </cell>
        </row>
        <row r="230">
          <cell r="J230">
            <v>-1.3490281680432212</v>
          </cell>
        </row>
        <row r="231">
          <cell r="J231">
            <v>-0.47740227710275573</v>
          </cell>
        </row>
        <row r="232">
          <cell r="J232">
            <v>1.2512887712445631E-2</v>
          </cell>
        </row>
        <row r="233">
          <cell r="J233">
            <v>0.59345540760966997</v>
          </cell>
        </row>
        <row r="234">
          <cell r="J234">
            <v>1.1091699232292562</v>
          </cell>
        </row>
        <row r="235">
          <cell r="J235">
            <v>1.4951833990400845</v>
          </cell>
        </row>
        <row r="236">
          <cell r="J236">
            <v>1.6681839447333495</v>
          </cell>
        </row>
        <row r="237">
          <cell r="J237">
            <v>1.5945327443157744</v>
          </cell>
        </row>
        <row r="238">
          <cell r="J238">
            <v>1.0937237423161421</v>
          </cell>
        </row>
        <row r="239">
          <cell r="J239">
            <v>0.70192734249767874</v>
          </cell>
        </row>
        <row r="240">
          <cell r="J240">
            <v>0.29011693510638548</v>
          </cell>
        </row>
        <row r="241">
          <cell r="J241">
            <v>-0.43028386346401692</v>
          </cell>
        </row>
        <row r="242">
          <cell r="J242">
            <v>-0.85283599181647995</v>
          </cell>
        </row>
        <row r="243">
          <cell r="J243">
            <v>-0.69992218255572791</v>
          </cell>
        </row>
        <row r="244">
          <cell r="J244">
            <v>0.11311085435780188</v>
          </cell>
        </row>
        <row r="245">
          <cell r="J245">
            <v>0.58810626349418216</v>
          </cell>
        </row>
        <row r="246">
          <cell r="J246">
            <v>0.87415226125822854</v>
          </cell>
        </row>
        <row r="247">
          <cell r="J247">
            <v>0.73844017855284105</v>
          </cell>
        </row>
        <row r="248">
          <cell r="J248">
            <v>0.90180581495127288</v>
          </cell>
        </row>
        <row r="249">
          <cell r="J249">
            <v>0.85139321422304504</v>
          </cell>
        </row>
        <row r="250">
          <cell r="J250">
            <v>0.31400571934096988</v>
          </cell>
        </row>
        <row r="251">
          <cell r="J251">
            <v>-0.14498935542538516</v>
          </cell>
        </row>
        <row r="252">
          <cell r="J252">
            <v>-0.2555801576186798</v>
          </cell>
        </row>
        <row r="253">
          <cell r="J253">
            <v>-7.7683674347650333E-2</v>
          </cell>
        </row>
        <row r="254">
          <cell r="J254">
            <v>-0.12248125525083542</v>
          </cell>
        </row>
        <row r="255">
          <cell r="J255">
            <v>-0.56620740112494494</v>
          </cell>
        </row>
        <row r="256">
          <cell r="J256">
            <v>0.46909307318060378</v>
          </cell>
        </row>
        <row r="257">
          <cell r="J257">
            <v>0.88422895985347005</v>
          </cell>
        </row>
        <row r="258">
          <cell r="J258">
            <v>1.0081397449016403</v>
          </cell>
        </row>
        <row r="259">
          <cell r="J259">
            <v>0.79654615578182297</v>
          </cell>
        </row>
        <row r="260">
          <cell r="J260">
            <v>1.0239623479171298</v>
          </cell>
        </row>
        <row r="261">
          <cell r="J261">
            <v>0.99347478426308899</v>
          </cell>
        </row>
        <row r="262">
          <cell r="J262">
            <v>-0.33389216511406805</v>
          </cell>
        </row>
        <row r="263">
          <cell r="J263">
            <v>-1.2145489275562635</v>
          </cell>
        </row>
        <row r="264">
          <cell r="J264">
            <v>-1.7259035031107144</v>
          </cell>
        </row>
        <row r="265">
          <cell r="J265">
            <v>-1.0895581842161906</v>
          </cell>
        </row>
        <row r="266">
          <cell r="J266">
            <v>-1.4241538968052954</v>
          </cell>
        </row>
        <row r="267">
          <cell r="J267">
            <v>-0.89251265223255105</v>
          </cell>
        </row>
        <row r="268">
          <cell r="J268">
            <v>-0.12068376282611104</v>
          </cell>
        </row>
        <row r="269">
          <cell r="J269">
            <v>0.96422214171886844</v>
          </cell>
        </row>
        <row r="270">
          <cell r="J270">
            <v>1.4237525097501706</v>
          </cell>
        </row>
        <row r="271">
          <cell r="J271">
            <v>1.1693083690762294</v>
          </cell>
        </row>
        <row r="272">
          <cell r="J272">
            <v>1.0686240152270488</v>
          </cell>
        </row>
        <row r="273">
          <cell r="J273">
            <v>0.99102510550892275</v>
          </cell>
        </row>
        <row r="274">
          <cell r="J274">
            <v>0.54242469067732901</v>
          </cell>
        </row>
        <row r="275">
          <cell r="J275">
            <v>-0.43968240868021091</v>
          </cell>
        </row>
        <row r="276">
          <cell r="J276">
            <v>-1.2075445459736336</v>
          </cell>
        </row>
        <row r="277">
          <cell r="J277">
            <v>-0.92468646136586508</v>
          </cell>
        </row>
        <row r="278">
          <cell r="J278">
            <v>-0.5534523125096984</v>
          </cell>
        </row>
        <row r="279">
          <cell r="J279">
            <v>8.556039982022301E-2</v>
          </cell>
        </row>
        <row r="280">
          <cell r="J280">
            <v>0.55993622687116518</v>
          </cell>
        </row>
        <row r="281">
          <cell r="J281">
            <v>0.98612103633940484</v>
          </cell>
        </row>
        <row r="282">
          <cell r="J282">
            <v>1.589694938558754</v>
          </cell>
        </row>
        <row r="283">
          <cell r="J283">
            <v>1.7162406601908218</v>
          </cell>
        </row>
        <row r="284">
          <cell r="J284">
            <v>1.4951833990400845</v>
          </cell>
        </row>
        <row r="285">
          <cell r="J285">
            <v>0.72933749198240072</v>
          </cell>
        </row>
        <row r="286">
          <cell r="J286">
            <v>0.17790735634101851</v>
          </cell>
        </row>
        <row r="287">
          <cell r="J287">
            <v>0.1376646103690693</v>
          </cell>
        </row>
        <row r="288">
          <cell r="J288">
            <v>-0.15852935447499483</v>
          </cell>
        </row>
        <row r="289">
          <cell r="J289">
            <v>-0.41308565082738302</v>
          </cell>
        </row>
        <row r="290">
          <cell r="J290">
            <v>4.7674672328505974E-2</v>
          </cell>
        </row>
        <row r="291">
          <cell r="J291">
            <v>0.35315242204506736</v>
          </cell>
        </row>
        <row r="292">
          <cell r="J292">
            <v>1.0996729331649124</v>
          </cell>
        </row>
        <row r="293">
          <cell r="J293">
            <v>1.2175626202411214</v>
          </cell>
        </row>
        <row r="294">
          <cell r="J294">
            <v>1.2014868674170693</v>
          </cell>
        </row>
        <row r="295">
          <cell r="J295">
            <v>1.3319850631875487</v>
          </cell>
        </row>
        <row r="296">
          <cell r="J296">
            <v>1.0734189341527156</v>
          </cell>
        </row>
        <row r="297">
          <cell r="J297">
            <v>1.10323744217997</v>
          </cell>
        </row>
        <row r="298">
          <cell r="J298">
            <v>0.36846338952304347</v>
          </cell>
        </row>
        <row r="299">
          <cell r="J299">
            <v>-0.2601626391755989</v>
          </cell>
        </row>
        <row r="300">
          <cell r="J300">
            <v>-0.47740227710275573</v>
          </cell>
        </row>
        <row r="301">
          <cell r="J301">
            <v>-0.45066322474089904</v>
          </cell>
        </row>
        <row r="302">
          <cell r="J302">
            <v>-0.65614524228550997</v>
          </cell>
        </row>
        <row r="303">
          <cell r="J303">
            <v>-0.3897009260090265</v>
          </cell>
        </row>
        <row r="304">
          <cell r="J304">
            <v>0.23496830721475281</v>
          </cell>
        </row>
        <row r="305">
          <cell r="J305">
            <v>1.0585333551498963</v>
          </cell>
        </row>
        <row r="306">
          <cell r="J306">
            <v>1.3631873386082223</v>
          </cell>
        </row>
        <row r="307">
          <cell r="J307">
            <v>1.1003861356817777</v>
          </cell>
        </row>
        <row r="308">
          <cell r="J308">
            <v>1.4093456243566906</v>
          </cell>
        </row>
        <row r="309">
          <cell r="J309">
            <v>0.97457182819046573</v>
          </cell>
        </row>
        <row r="310">
          <cell r="J310">
            <v>0.53648512990062958</v>
          </cell>
        </row>
        <row r="311">
          <cell r="J311">
            <v>-0.20082313401964735</v>
          </cell>
        </row>
        <row r="312">
          <cell r="J312">
            <v>-0.95161235082655238</v>
          </cell>
        </row>
        <row r="313">
          <cell r="J313">
            <v>-1.2233145741842262</v>
          </cell>
        </row>
        <row r="314">
          <cell r="J314">
            <v>-1.4480543711022131</v>
          </cell>
        </row>
        <row r="315">
          <cell r="J315">
            <v>-1.2127971550783134</v>
          </cell>
        </row>
        <row r="316">
          <cell r="J316">
            <v>-0.60300733235585624</v>
          </cell>
        </row>
        <row r="317">
          <cell r="J317">
            <v>-0.32617581655852934</v>
          </cell>
        </row>
        <row r="318">
          <cell r="J318">
            <v>0.74103780551742027</v>
          </cell>
        </row>
        <row r="319">
          <cell r="J319">
            <v>1.0829890216346758</v>
          </cell>
        </row>
        <row r="320">
          <cell r="J320">
            <v>1.1725646907343796</v>
          </cell>
        </row>
        <row r="321">
          <cell r="J321">
            <v>1.0566080584654265</v>
          </cell>
        </row>
        <row r="322">
          <cell r="J322">
            <v>0.65722750525839568</v>
          </cell>
        </row>
        <row r="323">
          <cell r="J323">
            <v>0.46499133606370402</v>
          </cell>
        </row>
        <row r="324">
          <cell r="J324">
            <v>-0.69829594298140774</v>
          </cell>
        </row>
        <row r="325">
          <cell r="J325">
            <v>-0.71620532198002607</v>
          </cell>
        </row>
        <row r="326">
          <cell r="J326">
            <v>-0.72925908042473297</v>
          </cell>
        </row>
        <row r="327">
          <cell r="J327">
            <v>-0.59178700278787977</v>
          </cell>
        </row>
        <row r="328">
          <cell r="J328">
            <v>-8.2150359386793159E-2</v>
          </cell>
        </row>
        <row r="329">
          <cell r="J329">
            <v>0.12612126484216768</v>
          </cell>
        </row>
        <row r="330">
          <cell r="J330">
            <v>0.92927774326912749</v>
          </cell>
        </row>
        <row r="331">
          <cell r="J331">
            <v>1.1067981876286372</v>
          </cell>
        </row>
        <row r="332">
          <cell r="J332">
            <v>1.2301320920799763</v>
          </cell>
        </row>
        <row r="333">
          <cell r="J333">
            <v>0.93052211173181754</v>
          </cell>
        </row>
        <row r="334">
          <cell r="J334">
            <v>0.58944404817375562</v>
          </cell>
        </row>
        <row r="335">
          <cell r="J335">
            <v>0.39896973283770409</v>
          </cell>
        </row>
        <row r="336">
          <cell r="J336">
            <v>-0.48055471912214975</v>
          </cell>
        </row>
        <row r="337">
          <cell r="J337">
            <v>-0.93477142356767051</v>
          </cell>
        </row>
        <row r="338">
          <cell r="J338">
            <v>-1.4263231300177783</v>
          </cell>
        </row>
        <row r="339">
          <cell r="J339">
            <v>-0.58858447240780887</v>
          </cell>
        </row>
        <row r="340">
          <cell r="J340">
            <v>0.22075034810829952</v>
          </cell>
        </row>
        <row r="341">
          <cell r="J341">
            <v>1.1504015296153574</v>
          </cell>
        </row>
        <row r="342">
          <cell r="J342">
            <v>1.6746243224372999</v>
          </cell>
        </row>
        <row r="343">
          <cell r="J343">
            <v>1.8840964480037503</v>
          </cell>
        </row>
        <row r="344">
          <cell r="J344">
            <v>2.1876751863449719</v>
          </cell>
        </row>
        <row r="345">
          <cell r="J345">
            <v>1.8261139572852636</v>
          </cell>
        </row>
        <row r="346">
          <cell r="J346">
            <v>0.99922533276567149</v>
          </cell>
        </row>
        <row r="347">
          <cell r="J347">
            <v>-0.38425563244464467</v>
          </cell>
        </row>
        <row r="348">
          <cell r="J348">
            <v>-0.926198271655304</v>
          </cell>
        </row>
        <row r="349">
          <cell r="J349">
            <v>-1.726092725356198</v>
          </cell>
        </row>
        <row r="350">
          <cell r="J350">
            <v>-2.3492129076631727</v>
          </cell>
        </row>
        <row r="351">
          <cell r="J351">
            <v>-1.4136791982110171</v>
          </cell>
        </row>
        <row r="352">
          <cell r="J352">
            <v>-0.84967824546095061</v>
          </cell>
        </row>
        <row r="353">
          <cell r="J353">
            <v>0.21120668035617651</v>
          </cell>
        </row>
        <row r="354">
          <cell r="J354">
            <v>0.56356625758586121</v>
          </cell>
        </row>
        <row r="355">
          <cell r="J355">
            <v>0.94901798125282621</v>
          </cell>
        </row>
        <row r="356">
          <cell r="J356">
            <v>0.88498375375024285</v>
          </cell>
        </row>
      </sheetData>
      <sheetData sheetId="1">
        <row r="2">
          <cell r="J2">
            <v>1.6220954281355724</v>
          </cell>
        </row>
        <row r="3">
          <cell r="J3">
            <v>1.6135075543180888</v>
          </cell>
        </row>
        <row r="4">
          <cell r="J4">
            <v>1.2378849513568293</v>
          </cell>
        </row>
        <row r="5">
          <cell r="J5">
            <v>1.2993040209084328</v>
          </cell>
        </row>
        <row r="6">
          <cell r="J6">
            <v>0.27288558281113684</v>
          </cell>
        </row>
        <row r="7">
          <cell r="J7">
            <v>-0.55180517190736311</v>
          </cell>
        </row>
        <row r="8">
          <cell r="J8">
            <v>-0.2681978451585374</v>
          </cell>
        </row>
        <row r="9">
          <cell r="J9">
            <v>-0.59790588465664185</v>
          </cell>
        </row>
        <row r="10">
          <cell r="J10">
            <v>-0.63661188417219983</v>
          </cell>
        </row>
        <row r="11">
          <cell r="J11">
            <v>-0.16001756818180946</v>
          </cell>
        </row>
        <row r="12">
          <cell r="J12">
            <v>-0.1886653425623428</v>
          </cell>
        </row>
        <row r="13">
          <cell r="J13">
            <v>5.7217184908073371E-2</v>
          </cell>
        </row>
        <row r="14">
          <cell r="J14">
            <v>-0.13151344023244294</v>
          </cell>
        </row>
        <row r="15">
          <cell r="J15">
            <v>0.25302750131097063</v>
          </cell>
        </row>
        <row r="16">
          <cell r="J16">
            <v>0.29266972917999523</v>
          </cell>
        </row>
        <row r="17">
          <cell r="J17">
            <v>-0.37105130728546953</v>
          </cell>
        </row>
        <row r="18">
          <cell r="J18">
            <v>-0.43816378489052465</v>
          </cell>
        </row>
        <row r="19">
          <cell r="J19">
            <v>-0.80214463706460082</v>
          </cell>
        </row>
        <row r="20">
          <cell r="J20">
            <v>-0.65216879702851971</v>
          </cell>
        </row>
        <row r="21">
          <cell r="J21">
            <v>-0.62884946309897161</v>
          </cell>
        </row>
        <row r="22">
          <cell r="J22">
            <v>0.25302750131097063</v>
          </cell>
        </row>
        <row r="23">
          <cell r="J23">
            <v>-1.8910318637171519E-2</v>
          </cell>
        </row>
        <row r="24">
          <cell r="J24">
            <v>0.2794885066166215</v>
          </cell>
        </row>
        <row r="25">
          <cell r="J25">
            <v>0.8401050531591433</v>
          </cell>
        </row>
        <row r="26">
          <cell r="J26">
            <v>1.0172785194828808</v>
          </cell>
        </row>
        <row r="27">
          <cell r="J27">
            <v>0.70927943077955791</v>
          </cell>
        </row>
        <row r="28">
          <cell r="J28">
            <v>0.90395217950412865</v>
          </cell>
        </row>
        <row r="29">
          <cell r="J29">
            <v>1.5874584222609978</v>
          </cell>
        </row>
        <row r="30">
          <cell r="J30">
            <v>1.6972175239977105</v>
          </cell>
        </row>
        <row r="31">
          <cell r="J31">
            <v>1.5786807129386384</v>
          </cell>
        </row>
        <row r="32">
          <cell r="J32">
            <v>1.3443863930922109</v>
          </cell>
        </row>
        <row r="33">
          <cell r="J33">
            <v>1.8172571155302282</v>
          </cell>
        </row>
        <row r="34">
          <cell r="J34">
            <v>1.1803022305327571</v>
          </cell>
        </row>
        <row r="35">
          <cell r="J35">
            <v>0.94971525652647204</v>
          </cell>
        </row>
        <row r="36">
          <cell r="J36">
            <v>-1.1946720496974317E-2</v>
          </cell>
        </row>
        <row r="37">
          <cell r="J37">
            <v>-2.5882556227577957E-2</v>
          </cell>
        </row>
        <row r="38">
          <cell r="J38">
            <v>-0.16001756818180946</v>
          </cell>
        </row>
        <row r="39">
          <cell r="J39">
            <v>-0.77819601449676734</v>
          </cell>
        </row>
        <row r="40">
          <cell r="J40">
            <v>-0.16001756818180946</v>
          </cell>
        </row>
        <row r="41">
          <cell r="J41">
            <v>0.11193622304974116</v>
          </cell>
        </row>
        <row r="42">
          <cell r="J42">
            <v>0.8401050531591433</v>
          </cell>
        </row>
        <row r="43">
          <cell r="J43">
            <v>1.3344419005984884</v>
          </cell>
        </row>
        <row r="44">
          <cell r="J44">
            <v>1.1855868192898744</v>
          </cell>
        </row>
        <row r="45">
          <cell r="J45">
            <v>1.6263714376941962</v>
          </cell>
        </row>
        <row r="46">
          <cell r="J46">
            <v>1.7606654131776636</v>
          </cell>
        </row>
        <row r="47">
          <cell r="J47">
            <v>1.3542883503890752</v>
          </cell>
        </row>
        <row r="48">
          <cell r="J48">
            <v>1.824589644490791</v>
          </cell>
        </row>
        <row r="49">
          <cell r="J49">
            <v>1.3739638825819884</v>
          </cell>
        </row>
        <row r="50">
          <cell r="J50">
            <v>1.6767445423452991</v>
          </cell>
        </row>
        <row r="51">
          <cell r="J51">
            <v>1.1376723030896718</v>
          </cell>
        </row>
        <row r="52">
          <cell r="J52">
            <v>0.66069203503345819</v>
          </cell>
        </row>
        <row r="53">
          <cell r="J53">
            <v>0.56815764920184852</v>
          </cell>
        </row>
        <row r="54">
          <cell r="J54">
            <v>0.83424841970846964</v>
          </cell>
        </row>
        <row r="55">
          <cell r="J55">
            <v>1.0395064275109176</v>
          </cell>
        </row>
        <row r="56">
          <cell r="J56">
            <v>0.63005406813284226</v>
          </cell>
        </row>
        <row r="57">
          <cell r="J57">
            <v>0.56815764920184852</v>
          </cell>
        </row>
        <row r="58">
          <cell r="J58">
            <v>0.5868131567186079</v>
          </cell>
        </row>
        <row r="59">
          <cell r="J59">
            <v>0.50543899756575994</v>
          </cell>
        </row>
        <row r="60">
          <cell r="J60">
            <v>-0.58249728920043409</v>
          </cell>
        </row>
        <row r="61">
          <cell r="J61">
            <v>-1.3395889611146192</v>
          </cell>
        </row>
        <row r="62">
          <cell r="J62">
            <v>-0.94804165831522336</v>
          </cell>
        </row>
        <row r="63">
          <cell r="J63">
            <v>-0.75434946599810093</v>
          </cell>
        </row>
        <row r="64">
          <cell r="J64">
            <v>-0.89084714211520111</v>
          </cell>
        </row>
        <row r="65">
          <cell r="J65">
            <v>-0.34147502566576948</v>
          </cell>
        </row>
        <row r="66">
          <cell r="J66">
            <v>-0.63661188417219983</v>
          </cell>
        </row>
        <row r="67">
          <cell r="J67">
            <v>-0.81015037911176935</v>
          </cell>
        </row>
        <row r="68">
          <cell r="J68">
            <v>-0.70695841531373849</v>
          </cell>
        </row>
        <row r="69">
          <cell r="J69">
            <v>-0.71482920915609827</v>
          </cell>
        </row>
        <row r="70">
          <cell r="J70">
            <v>-0.6755848649482824</v>
          </cell>
        </row>
        <row r="71">
          <cell r="J71">
            <v>-1.6487389953747917</v>
          </cell>
        </row>
        <row r="72">
          <cell r="J72">
            <v>-0.9727361728853946</v>
          </cell>
        </row>
        <row r="73">
          <cell r="J73">
            <v>-0.47579268309623712</v>
          </cell>
        </row>
        <row r="74">
          <cell r="J74">
            <v>0.11193622304974116</v>
          </cell>
        </row>
        <row r="75">
          <cell r="J75">
            <v>0.37106923711993345</v>
          </cell>
        </row>
        <row r="76">
          <cell r="J76">
            <v>0.53690079028450577</v>
          </cell>
        </row>
        <row r="77">
          <cell r="J77">
            <v>0.8981918055426138</v>
          </cell>
        </row>
        <row r="78">
          <cell r="J78">
            <v>0.37754940493227307</v>
          </cell>
        </row>
        <row r="79">
          <cell r="J79">
            <v>0.75732918958056905</v>
          </cell>
        </row>
        <row r="80">
          <cell r="J80">
            <v>0.10512586057767326</v>
          </cell>
        </row>
        <row r="81">
          <cell r="J81">
            <v>-1.1946720496974317E-2</v>
          </cell>
        </row>
        <row r="82">
          <cell r="J82">
            <v>0.25302750131097063</v>
          </cell>
        </row>
        <row r="83">
          <cell r="J83">
            <v>4.3452745300087248E-2</v>
          </cell>
        </row>
        <row r="84">
          <cell r="J84">
            <v>-0.38589711668877391</v>
          </cell>
        </row>
        <row r="85">
          <cell r="J85">
            <v>-0.52889451463649562</v>
          </cell>
        </row>
        <row r="86">
          <cell r="J86">
            <v>-0.37105130728546953</v>
          </cell>
        </row>
        <row r="87">
          <cell r="J87">
            <v>-0.65996335812954177</v>
          </cell>
        </row>
        <row r="88">
          <cell r="J88">
            <v>-1.2001552303755598</v>
          </cell>
        </row>
        <row r="89">
          <cell r="J89">
            <v>-0.86651489136569504</v>
          </cell>
        </row>
        <row r="90">
          <cell r="J90">
            <v>-0.2681978451585374</v>
          </cell>
        </row>
        <row r="91">
          <cell r="J91">
            <v>-0.56713047118591664</v>
          </cell>
        </row>
        <row r="92">
          <cell r="J92">
            <v>-0.91528667598130042</v>
          </cell>
        </row>
        <row r="93">
          <cell r="J93">
            <v>-0.42318151333482645</v>
          </cell>
        </row>
        <row r="94">
          <cell r="J94">
            <v>-0.28277821919579704</v>
          </cell>
        </row>
        <row r="95">
          <cell r="J95">
            <v>-0.11022889018716953</v>
          </cell>
        </row>
        <row r="96">
          <cell r="J96">
            <v>0.3320167077798869</v>
          </cell>
        </row>
        <row r="97">
          <cell r="J97">
            <v>0.12553175573817876</v>
          </cell>
        </row>
        <row r="98">
          <cell r="J98">
            <v>-3.985300913025136E-2</v>
          </cell>
        </row>
        <row r="99">
          <cell r="J99">
            <v>-0.55180517190736311</v>
          </cell>
        </row>
        <row r="100">
          <cell r="J100">
            <v>-0.85842778053402924</v>
          </cell>
        </row>
        <row r="101">
          <cell r="J101">
            <v>-0.72271103895709365</v>
          </cell>
        </row>
        <row r="102">
          <cell r="J102">
            <v>-1.1744105928068496</v>
          </cell>
        </row>
        <row r="103">
          <cell r="J103">
            <v>-0.87461379340727929</v>
          </cell>
        </row>
        <row r="104">
          <cell r="J104">
            <v>-0.68341188156961008</v>
          </cell>
        </row>
        <row r="105">
          <cell r="J105">
            <v>-0.62109768648696928</v>
          </cell>
        </row>
        <row r="106">
          <cell r="J106">
            <v>-0.73850795553423076</v>
          </cell>
        </row>
        <row r="107">
          <cell r="J107">
            <v>-1.0391359753216216</v>
          </cell>
        </row>
        <row r="108">
          <cell r="J108">
            <v>-1.2956231996129159</v>
          </cell>
        </row>
        <row r="109">
          <cell r="J109">
            <v>-1.330766640810765</v>
          </cell>
        </row>
        <row r="110">
          <cell r="J110">
            <v>-1.2260236677423517</v>
          </cell>
        </row>
        <row r="111">
          <cell r="J111">
            <v>-1.0558624912315102</v>
          </cell>
        </row>
        <row r="112">
          <cell r="J112">
            <v>-0.87461379340727929</v>
          </cell>
        </row>
        <row r="113">
          <cell r="J113">
            <v>-0.81015037911176935</v>
          </cell>
        </row>
        <row r="114">
          <cell r="J114">
            <v>-1.2433388277064781</v>
          </cell>
        </row>
        <row r="115">
          <cell r="J115">
            <v>-1.464675315233938</v>
          </cell>
        </row>
        <row r="116">
          <cell r="J116">
            <v>-1.6393781575535862</v>
          </cell>
        </row>
        <row r="117">
          <cell r="J117">
            <v>-1.9578061295464235</v>
          </cell>
        </row>
        <row r="118">
          <cell r="J118">
            <v>-1.8885515455298205</v>
          </cell>
        </row>
        <row r="119">
          <cell r="J119">
            <v>-2.6996928628970256</v>
          </cell>
        </row>
        <row r="120">
          <cell r="J120">
            <v>-1.9978196967430821</v>
          </cell>
        </row>
        <row r="121">
          <cell r="J121">
            <v>-2.3196092128534422</v>
          </cell>
        </row>
        <row r="122">
          <cell r="J122">
            <v>-2.4502357976481095</v>
          </cell>
        </row>
        <row r="123">
          <cell r="J123">
            <v>-2.0993042507359161</v>
          </cell>
        </row>
        <row r="124">
          <cell r="J124">
            <v>-2.4282108192529619</v>
          </cell>
        </row>
        <row r="125">
          <cell r="J125">
            <v>-1.967779139642567</v>
          </cell>
        </row>
        <row r="126">
          <cell r="J126">
            <v>-2.5506587346514924</v>
          </cell>
        </row>
        <row r="127">
          <cell r="J127">
            <v>-2.6188409844887879</v>
          </cell>
        </row>
        <row r="128">
          <cell r="J128">
            <v>-2.0993042507359161</v>
          </cell>
        </row>
        <row r="129">
          <cell r="J129">
            <v>-2.4612873595877738</v>
          </cell>
        </row>
        <row r="130">
          <cell r="J130">
            <v>-1.9877858174879945</v>
          </cell>
        </row>
        <row r="131">
          <cell r="J131">
            <v>-2.0686370356344184</v>
          </cell>
        </row>
        <row r="132">
          <cell r="J132">
            <v>0.25302750131097063</v>
          </cell>
        </row>
        <row r="133">
          <cell r="J133">
            <v>0.88085776790742099</v>
          </cell>
        </row>
        <row r="134">
          <cell r="J134">
            <v>0.94971525652647204</v>
          </cell>
        </row>
        <row r="135">
          <cell r="J135">
            <v>1.1269175444401776</v>
          </cell>
        </row>
        <row r="136">
          <cell r="J136">
            <v>0.98366063947375248</v>
          </cell>
        </row>
        <row r="137">
          <cell r="J137">
            <v>1.403153321946514</v>
          </cell>
        </row>
        <row r="138">
          <cell r="J138">
            <v>-0.21745801762502737</v>
          </cell>
        </row>
        <row r="139">
          <cell r="J139">
            <v>-0.22467897959919858</v>
          </cell>
        </row>
        <row r="140">
          <cell r="J140">
            <v>-0.51367190680427277</v>
          </cell>
        </row>
        <row r="141">
          <cell r="J141">
            <v>-0.33410483584390049</v>
          </cell>
        </row>
        <row r="142">
          <cell r="J142">
            <v>0.11873818466131514</v>
          </cell>
        </row>
        <row r="143">
          <cell r="J143">
            <v>5.0339217024235383E-2</v>
          </cell>
        </row>
        <row r="144">
          <cell r="J144">
            <v>1.2533780322604544</v>
          </cell>
        </row>
        <row r="145">
          <cell r="J145">
            <v>1.3934669472145915</v>
          </cell>
        </row>
        <row r="146">
          <cell r="J146">
            <v>1.6808635473875091</v>
          </cell>
        </row>
        <row r="147">
          <cell r="J147">
            <v>1.6091957264532017</v>
          </cell>
        </row>
        <row r="148">
          <cell r="J148">
            <v>1.3690611079354875</v>
          </cell>
        </row>
        <row r="149">
          <cell r="J149">
            <v>0.85179228246281269</v>
          </cell>
        </row>
        <row r="150">
          <cell r="J150">
            <v>0.49279700467517296</v>
          </cell>
        </row>
        <row r="151">
          <cell r="J151">
            <v>0.21976599479808279</v>
          </cell>
        </row>
        <row r="152">
          <cell r="J152">
            <v>0.15937409885661813</v>
          </cell>
        </row>
        <row r="153">
          <cell r="J153">
            <v>0.4098278250389521</v>
          </cell>
        </row>
        <row r="154">
          <cell r="J154">
            <v>0.19300809889271031</v>
          </cell>
        </row>
        <row r="155">
          <cell r="J155">
            <v>0.97238169929140816</v>
          </cell>
        </row>
        <row r="156">
          <cell r="J156">
            <v>0.7692569775858995</v>
          </cell>
        </row>
        <row r="157">
          <cell r="J157">
            <v>0.63005406813284226</v>
          </cell>
        </row>
        <row r="158">
          <cell r="J158">
            <v>0.69718278252035049</v>
          </cell>
        </row>
        <row r="159">
          <cell r="J159">
            <v>0.85762284861215698</v>
          </cell>
        </row>
        <row r="160">
          <cell r="J160">
            <v>1.3886074343808354</v>
          </cell>
        </row>
        <row r="161">
          <cell r="J161">
            <v>0.81073543158295169</v>
          </cell>
        </row>
        <row r="162">
          <cell r="J162">
            <v>0.61774083718208728</v>
          </cell>
        </row>
        <row r="163">
          <cell r="J163">
            <v>0.20640360028045146</v>
          </cell>
        </row>
        <row r="164">
          <cell r="J164">
            <v>0.17285263872164291</v>
          </cell>
        </row>
        <row r="165">
          <cell r="J165">
            <v>-0.35624401173393117</v>
          </cell>
        </row>
        <row r="166">
          <cell r="J166">
            <v>-0.6133565203304443</v>
          </cell>
        </row>
        <row r="167">
          <cell r="J167">
            <v>0.3123800677926386</v>
          </cell>
        </row>
        <row r="168">
          <cell r="J168">
            <v>-0.11731486745488362</v>
          </cell>
        </row>
        <row r="169">
          <cell r="J169">
            <v>0.59301519228442501</v>
          </cell>
        </row>
        <row r="170">
          <cell r="J170">
            <v>0.86925780823801946</v>
          </cell>
        </row>
        <row r="171">
          <cell r="J171">
            <v>1.1643893643182679</v>
          </cell>
        </row>
        <row r="172">
          <cell r="J172">
            <v>0.875062170888945</v>
          </cell>
        </row>
        <row r="173">
          <cell r="J173">
            <v>0.5494281558315951</v>
          </cell>
        </row>
        <row r="174">
          <cell r="J174">
            <v>0.35157974001776571</v>
          </cell>
        </row>
        <row r="175">
          <cell r="J175">
            <v>0.17285263872164291</v>
          </cell>
        </row>
        <row r="176">
          <cell r="J176">
            <v>4.3452745300087248E-2</v>
          </cell>
        </row>
        <row r="177">
          <cell r="J177">
            <v>0.15262233339083697</v>
          </cell>
        </row>
        <row r="178">
          <cell r="J178">
            <v>0.40338846021803554</v>
          </cell>
        </row>
        <row r="179">
          <cell r="J179">
            <v>0.4098278250389521</v>
          </cell>
        </row>
        <row r="180">
          <cell r="J180">
            <v>1.2533780322604544</v>
          </cell>
        </row>
        <row r="181">
          <cell r="J181">
            <v>1.1855868192898744</v>
          </cell>
        </row>
        <row r="182">
          <cell r="J182">
            <v>0.8924226013776636</v>
          </cell>
        </row>
        <row r="183">
          <cell r="J183">
            <v>0.18629791444462374</v>
          </cell>
        </row>
        <row r="184">
          <cell r="J184">
            <v>-0.26092160482080318</v>
          </cell>
        </row>
        <row r="185">
          <cell r="J185">
            <v>-0.21024619365978969</v>
          </cell>
        </row>
        <row r="186">
          <cell r="J186">
            <v>-1.0726404192197525</v>
          </cell>
        </row>
        <row r="187">
          <cell r="J187">
            <v>-0.85842778053402924</v>
          </cell>
        </row>
        <row r="188">
          <cell r="J188">
            <v>-1.1915600039283532</v>
          </cell>
        </row>
        <row r="189">
          <cell r="J189">
            <v>-1.1744105928068496</v>
          </cell>
        </row>
        <row r="190">
          <cell r="J190">
            <v>-0.35624401173393117</v>
          </cell>
        </row>
        <row r="191">
          <cell r="J191">
            <v>-0.41570511328291704</v>
          </cell>
        </row>
        <row r="192">
          <cell r="J192">
            <v>0.30581814867156576</v>
          </cell>
        </row>
        <row r="193">
          <cell r="J193">
            <v>0.8981918055426138</v>
          </cell>
        </row>
        <row r="194">
          <cell r="J194">
            <v>1.4461985424878294</v>
          </cell>
        </row>
        <row r="195">
          <cell r="J195">
            <v>1.9574996812072323</v>
          </cell>
        </row>
        <row r="196">
          <cell r="J196">
            <v>1.8534164987047228</v>
          </cell>
        </row>
        <row r="197">
          <cell r="J197">
            <v>1.8282370531912431</v>
          </cell>
        </row>
        <row r="198">
          <cell r="J198">
            <v>1.3093958544730622</v>
          </cell>
        </row>
        <row r="199">
          <cell r="J199">
            <v>1.0395064275109176</v>
          </cell>
        </row>
        <row r="200">
          <cell r="J200">
            <v>0.50543899756575994</v>
          </cell>
        </row>
        <row r="201">
          <cell r="J201">
            <v>0.17957943041689273</v>
          </cell>
        </row>
        <row r="202">
          <cell r="J202">
            <v>0.64846176331402894</v>
          </cell>
        </row>
        <row r="203">
          <cell r="J203">
            <v>0.49912208908925948</v>
          </cell>
        </row>
        <row r="204">
          <cell r="J204">
            <v>0.88085776790742099</v>
          </cell>
        </row>
        <row r="205">
          <cell r="J205">
            <v>0.39048525343352036</v>
          </cell>
        </row>
        <row r="206">
          <cell r="J206">
            <v>0.85762284861215698</v>
          </cell>
        </row>
        <row r="207">
          <cell r="J207">
            <v>0.63619826093443732</v>
          </cell>
        </row>
        <row r="208">
          <cell r="J208">
            <v>0.4290969697542214</v>
          </cell>
        </row>
        <row r="209">
          <cell r="J209">
            <v>0.96106652224636469</v>
          </cell>
        </row>
        <row r="210">
          <cell r="J210">
            <v>0.59920898448840421</v>
          </cell>
        </row>
        <row r="211">
          <cell r="J211">
            <v>0.53062481001291428</v>
          </cell>
        </row>
        <row r="212">
          <cell r="J212">
            <v>0.22643479481701201</v>
          </cell>
        </row>
        <row r="213">
          <cell r="J213">
            <v>0.26627444414111801</v>
          </cell>
        </row>
        <row r="214">
          <cell r="J214">
            <v>0.46104903064070279</v>
          </cell>
        </row>
        <row r="215">
          <cell r="J215">
            <v>-0.1886653425623428</v>
          </cell>
        </row>
        <row r="216">
          <cell r="J216">
            <v>-0.21745801762502737</v>
          </cell>
        </row>
        <row r="217">
          <cell r="J217">
            <v>0.42268207971056959</v>
          </cell>
        </row>
        <row r="218">
          <cell r="J218">
            <v>0.35808440656277529</v>
          </cell>
        </row>
        <row r="219">
          <cell r="J219">
            <v>0.51174772716819616</v>
          </cell>
        </row>
        <row r="220">
          <cell r="J220">
            <v>6.4086661286356872E-2</v>
          </cell>
        </row>
        <row r="221">
          <cell r="J221">
            <v>0.2794885066166215</v>
          </cell>
        </row>
        <row r="222">
          <cell r="J222">
            <v>0.51174772716819616</v>
          </cell>
        </row>
        <row r="223">
          <cell r="J223">
            <v>-8.9023983261765416E-2</v>
          </cell>
        </row>
        <row r="224">
          <cell r="J224">
            <v>-0.42318151333482645</v>
          </cell>
        </row>
        <row r="225">
          <cell r="J225">
            <v>-0.68341188156961008</v>
          </cell>
        </row>
        <row r="226">
          <cell r="J226">
            <v>-0.78616749462826685</v>
          </cell>
        </row>
        <row r="227">
          <cell r="J227">
            <v>-0.94804165831522336</v>
          </cell>
        </row>
        <row r="228">
          <cell r="J228">
            <v>-0.9727361728853946</v>
          </cell>
        </row>
        <row r="229">
          <cell r="J229">
            <v>-0.69124978804581061</v>
          </cell>
        </row>
        <row r="230">
          <cell r="J230">
            <v>-0.57480867427711124</v>
          </cell>
        </row>
        <row r="231">
          <cell r="J231">
            <v>0.14586222566566853</v>
          </cell>
        </row>
        <row r="232">
          <cell r="J232">
            <v>-0.28277821919579704</v>
          </cell>
        </row>
        <row r="233">
          <cell r="J233">
            <v>-1.1946720496974317E-2</v>
          </cell>
        </row>
        <row r="234">
          <cell r="J234">
            <v>-0.4007816480606432</v>
          </cell>
        </row>
        <row r="235">
          <cell r="J235">
            <v>-0.47579268309623712</v>
          </cell>
        </row>
        <row r="236">
          <cell r="J236">
            <v>-0.2463969053595465</v>
          </cell>
        </row>
        <row r="237">
          <cell r="J237">
            <v>-0.69909862049721705</v>
          </cell>
        </row>
        <row r="238">
          <cell r="J238">
            <v>-0.60562593088301764</v>
          </cell>
        </row>
        <row r="239">
          <cell r="J239">
            <v>-0.58249728920043409</v>
          </cell>
        </row>
        <row r="240">
          <cell r="J240">
            <v>0.233095339073081</v>
          </cell>
        </row>
        <row r="241">
          <cell r="J241">
            <v>0.11193622304974116</v>
          </cell>
        </row>
        <row r="242">
          <cell r="J242">
            <v>5.7217184908073371E-2</v>
          </cell>
        </row>
        <row r="243">
          <cell r="J243">
            <v>0.15937409885661813</v>
          </cell>
        </row>
        <row r="244">
          <cell r="J244">
            <v>0.15937409885661813</v>
          </cell>
        </row>
        <row r="245">
          <cell r="J245">
            <v>-0.4007816480606432</v>
          </cell>
        </row>
        <row r="246">
          <cell r="J246">
            <v>-0.14574762454412626</v>
          </cell>
        </row>
        <row r="247">
          <cell r="J247">
            <v>-0.28277821919579704</v>
          </cell>
        </row>
        <row r="248">
          <cell r="J248">
            <v>0.27288558281113684</v>
          </cell>
        </row>
        <row r="249">
          <cell r="J249">
            <v>-0.29008239843995876</v>
          </cell>
        </row>
        <row r="250">
          <cell r="J250">
            <v>1.1483883328753965</v>
          </cell>
        </row>
        <row r="251">
          <cell r="J251">
            <v>1.2430594687726844</v>
          </cell>
        </row>
        <row r="252">
          <cell r="J252">
            <v>1.3837370699385203</v>
          </cell>
        </row>
        <row r="253">
          <cell r="J253">
            <v>1.8209296634747136</v>
          </cell>
        </row>
        <row r="254">
          <cell r="J254">
            <v>1.7567927619752095</v>
          </cell>
        </row>
        <row r="255">
          <cell r="J255">
            <v>1.7836397050642112</v>
          </cell>
        </row>
        <row r="256">
          <cell r="J256">
            <v>0.97238169929140816</v>
          </cell>
        </row>
        <row r="257">
          <cell r="J257">
            <v>1.3194458338436981</v>
          </cell>
        </row>
        <row r="258">
          <cell r="J258">
            <v>0.52434063688695498</v>
          </cell>
        </row>
        <row r="259">
          <cell r="J259">
            <v>-0.12440971149875213</v>
          </cell>
        </row>
        <row r="260">
          <cell r="J260">
            <v>-0.6755848649482824</v>
          </cell>
        </row>
        <row r="261">
          <cell r="J261">
            <v>-0.30471885695900558</v>
          </cell>
        </row>
        <row r="262">
          <cell r="J262">
            <v>-0.76228703919747742</v>
          </cell>
        </row>
        <row r="263">
          <cell r="J263">
            <v>-1.8299473580466512</v>
          </cell>
        </row>
        <row r="264">
          <cell r="J264">
            <v>-0.51367190680427277</v>
          </cell>
        </row>
        <row r="265">
          <cell r="J265">
            <v>-0.53652113669933654</v>
          </cell>
        </row>
        <row r="266">
          <cell r="J266">
            <v>-0.4007816480606432</v>
          </cell>
        </row>
        <row r="267">
          <cell r="J267">
            <v>-0.52889451463649562</v>
          </cell>
        </row>
        <row r="268">
          <cell r="J268">
            <v>-0.37105130728546953</v>
          </cell>
        </row>
        <row r="269">
          <cell r="J269">
            <v>0.26627444414111801</v>
          </cell>
        </row>
        <row r="270">
          <cell r="J270">
            <v>-0.88272452933159351</v>
          </cell>
        </row>
        <row r="271">
          <cell r="J271">
            <v>-0.83423677309015298</v>
          </cell>
        </row>
        <row r="272">
          <cell r="J272">
            <v>-1.1915600039283532</v>
          </cell>
        </row>
        <row r="273">
          <cell r="J273">
            <v>-0.80214463706460082</v>
          </cell>
        </row>
        <row r="274">
          <cell r="J274">
            <v>-0.77819601449676734</v>
          </cell>
        </row>
        <row r="275">
          <cell r="J275">
            <v>-0.72271103895709365</v>
          </cell>
        </row>
        <row r="276">
          <cell r="J276">
            <v>-0.4007816480606432</v>
          </cell>
        </row>
        <row r="277">
          <cell r="J277">
            <v>0.37754940493227307</v>
          </cell>
        </row>
        <row r="278">
          <cell r="J278">
            <v>0.61157181353120438</v>
          </cell>
        </row>
        <row r="279">
          <cell r="J279">
            <v>0.27288558281113684</v>
          </cell>
        </row>
        <row r="280">
          <cell r="J280">
            <v>0.86344469564395998</v>
          </cell>
        </row>
        <row r="281">
          <cell r="J281">
            <v>0.36458090492587603</v>
          </cell>
        </row>
        <row r="282">
          <cell r="J282">
            <v>0.23974763408332977</v>
          </cell>
        </row>
        <row r="283">
          <cell r="J283">
            <v>-0.75434946599810093</v>
          </cell>
        </row>
        <row r="284">
          <cell r="J284">
            <v>-0.89084714211520111</v>
          </cell>
        </row>
        <row r="285">
          <cell r="J285">
            <v>-0.76228703919747742</v>
          </cell>
        </row>
        <row r="286">
          <cell r="J286">
            <v>-1.5650989796914436</v>
          </cell>
        </row>
        <row r="287">
          <cell r="J287">
            <v>-0.48334838508869993</v>
          </cell>
        </row>
        <row r="288">
          <cell r="J288">
            <v>-0.10315176200582021</v>
          </cell>
        </row>
        <row r="289">
          <cell r="J289">
            <v>0.56815764920184852</v>
          </cell>
        </row>
        <row r="290">
          <cell r="J290">
            <v>1.0505646973102003</v>
          </cell>
        </row>
        <row r="291">
          <cell r="J291">
            <v>0.88664458342145014</v>
          </cell>
        </row>
        <row r="292">
          <cell r="J292">
            <v>0.80483564140713237</v>
          </cell>
        </row>
        <row r="293">
          <cell r="J293">
            <v>8.4644261389603681E-2</v>
          </cell>
        </row>
        <row r="294">
          <cell r="J294">
            <v>-0.16716599691460687</v>
          </cell>
        </row>
        <row r="295">
          <cell r="J295">
            <v>-0.62109768648696928</v>
          </cell>
        </row>
        <row r="296">
          <cell r="J296">
            <v>-0.35624401173393117</v>
          </cell>
        </row>
        <row r="297">
          <cell r="J297">
            <v>0.30581814867156576</v>
          </cell>
        </row>
        <row r="298">
          <cell r="J298">
            <v>0.21976599479808279</v>
          </cell>
        </row>
        <row r="299">
          <cell r="J299">
            <v>0.66679468870048053</v>
          </cell>
        </row>
        <row r="300">
          <cell r="J300">
            <v>0.96106652224636469</v>
          </cell>
        </row>
        <row r="301">
          <cell r="J301">
            <v>1.206626053194277</v>
          </cell>
        </row>
        <row r="302">
          <cell r="J302">
            <v>0.51804827473644921</v>
          </cell>
        </row>
        <row r="303">
          <cell r="J303">
            <v>-8.1973298437881814E-2</v>
          </cell>
        </row>
        <row r="304">
          <cell r="J304">
            <v>0.60539452706548458</v>
          </cell>
        </row>
        <row r="305">
          <cell r="J305">
            <v>0.12553175573817876</v>
          </cell>
        </row>
        <row r="306">
          <cell r="J306">
            <v>-0.52889451463649562</v>
          </cell>
        </row>
        <row r="307">
          <cell r="J307">
            <v>-1.1402743912419959</v>
          </cell>
        </row>
        <row r="308">
          <cell r="J308">
            <v>-1.0058355968771284</v>
          </cell>
        </row>
        <row r="309">
          <cell r="J309">
            <v>-0.43816378489052465</v>
          </cell>
        </row>
        <row r="310">
          <cell r="J310">
            <v>-0.21745801762502737</v>
          </cell>
        </row>
        <row r="311">
          <cell r="J311">
            <v>-6.0873861284566289E-2</v>
          </cell>
        </row>
        <row r="312">
          <cell r="J312">
            <v>-1.1946720496974317E-2</v>
          </cell>
        </row>
        <row r="313">
          <cell r="J313">
            <v>0.3320167077798869</v>
          </cell>
        </row>
        <row r="314">
          <cell r="J314">
            <v>0.70927943077955791</v>
          </cell>
        </row>
        <row r="315">
          <cell r="J315">
            <v>0.59301519228442501</v>
          </cell>
        </row>
        <row r="316">
          <cell r="J316">
            <v>0.13231694638262947</v>
          </cell>
        </row>
        <row r="317">
          <cell r="J317">
            <v>9.830708669589816E-2</v>
          </cell>
        </row>
        <row r="318">
          <cell r="J318">
            <v>0.1390937664734182</v>
          </cell>
        </row>
        <row r="319">
          <cell r="J319">
            <v>-0.16001756818180946</v>
          </cell>
        </row>
        <row r="320">
          <cell r="J320">
            <v>-0.57480867427711124</v>
          </cell>
        </row>
        <row r="321">
          <cell r="J321">
            <v>-0.89084714211520111</v>
          </cell>
        </row>
        <row r="322">
          <cell r="J322">
            <v>-0.84228876331750602</v>
          </cell>
        </row>
        <row r="323">
          <cell r="J323">
            <v>-0.2463969053595465</v>
          </cell>
        </row>
        <row r="324">
          <cell r="J324">
            <v>-0.69124978804581061</v>
          </cell>
        </row>
        <row r="325">
          <cell r="J325">
            <v>-1.0058355968771284</v>
          </cell>
        </row>
        <row r="326">
          <cell r="J326">
            <v>-0.93983467827682743</v>
          </cell>
        </row>
        <row r="327">
          <cell r="J327">
            <v>-1.3395889611146192</v>
          </cell>
        </row>
        <row r="328">
          <cell r="J328">
            <v>-1.8689403645964329</v>
          </cell>
        </row>
        <row r="329">
          <cell r="J329">
            <v>-3.3514450914729941</v>
          </cell>
        </row>
        <row r="330">
          <cell r="J330">
            <v>-2.6533162776313919</v>
          </cell>
        </row>
        <row r="331">
          <cell r="J331">
            <v>-2.8537935079643271</v>
          </cell>
        </row>
        <row r="332">
          <cell r="J332">
            <v>-2.089060376691156</v>
          </cell>
        </row>
        <row r="333">
          <cell r="J333">
            <v>-1.9777723338503501</v>
          </cell>
        </row>
        <row r="334">
          <cell r="J334">
            <v>-1.7912551004421084</v>
          </cell>
        </row>
        <row r="335">
          <cell r="J335">
            <v>-1.1402743912419959</v>
          </cell>
        </row>
        <row r="336">
          <cell r="J336">
            <v>-0.32674414844527067</v>
          </cell>
        </row>
        <row r="337">
          <cell r="J337">
            <v>0.39694093656952123</v>
          </cell>
        </row>
        <row r="338">
          <cell r="J338">
            <v>-1.8910318637171519E-2</v>
          </cell>
        </row>
        <row r="339">
          <cell r="J339">
            <v>0.82250918804591089</v>
          </cell>
        </row>
        <row r="340">
          <cell r="J340">
            <v>0.96106652224636469</v>
          </cell>
        </row>
        <row r="341">
          <cell r="J341">
            <v>0.93832804774581957</v>
          </cell>
        </row>
        <row r="342">
          <cell r="J342">
            <v>0.4290969697542214</v>
          </cell>
        </row>
        <row r="343">
          <cell r="J343">
            <v>1.2942424695829546</v>
          </cell>
        </row>
        <row r="344">
          <cell r="J344">
            <v>1.3542883503890752</v>
          </cell>
        </row>
        <row r="345">
          <cell r="J345">
            <v>0.75732918958056905</v>
          </cell>
        </row>
        <row r="346">
          <cell r="J346">
            <v>0.88085776790742099</v>
          </cell>
        </row>
        <row r="347">
          <cell r="J347">
            <v>0.63005406813284226</v>
          </cell>
        </row>
        <row r="348">
          <cell r="J348">
            <v>1.0560798394828352</v>
          </cell>
        </row>
        <row r="349">
          <cell r="J349">
            <v>0.40338846021803554</v>
          </cell>
        </row>
        <row r="350">
          <cell r="J350">
            <v>0.35808440656277529</v>
          </cell>
        </row>
        <row r="351">
          <cell r="J351">
            <v>0.69112188432040411</v>
          </cell>
        </row>
        <row r="352">
          <cell r="J352">
            <v>0.51804827473644921</v>
          </cell>
        </row>
        <row r="353">
          <cell r="J353">
            <v>0.61157181353120438</v>
          </cell>
        </row>
        <row r="354">
          <cell r="J354">
            <v>6.4086661286356872E-2</v>
          </cell>
        </row>
        <row r="355">
          <cell r="J355">
            <v>-5.3858200177312243E-2</v>
          </cell>
        </row>
        <row r="356">
          <cell r="J356">
            <v>0.29266972917999523</v>
          </cell>
        </row>
      </sheetData>
      <sheetData sheetId="2">
        <row r="2">
          <cell r="J2">
            <v>1.3065621893653687</v>
          </cell>
        </row>
        <row r="3">
          <cell r="J3">
            <v>0.92978819953246239</v>
          </cell>
        </row>
        <row r="4">
          <cell r="J4">
            <v>0.26942798062194473</v>
          </cell>
        </row>
        <row r="5">
          <cell r="J5">
            <v>0.30038355727531463</v>
          </cell>
        </row>
        <row r="6">
          <cell r="J6">
            <v>0.21842842428915543</v>
          </cell>
        </row>
        <row r="7">
          <cell r="J7">
            <v>0.20988685677124064</v>
          </cell>
        </row>
        <row r="8">
          <cell r="J8">
            <v>0.16986876255374006</v>
          </cell>
        </row>
        <row r="9">
          <cell r="J9">
            <v>-8.7658154873358818E-2</v>
          </cell>
        </row>
        <row r="10">
          <cell r="J10">
            <v>-3.4134420715146829E-2</v>
          </cell>
        </row>
        <row r="11">
          <cell r="J11">
            <v>0.3339707708712718</v>
          </cell>
        </row>
        <row r="12">
          <cell r="J12">
            <v>-0.34958828540819709</v>
          </cell>
        </row>
        <row r="13">
          <cell r="J13">
            <v>-0.75306742971544072</v>
          </cell>
        </row>
        <row r="14">
          <cell r="J14">
            <v>-1.3220697224995779</v>
          </cell>
        </row>
        <row r="15">
          <cell r="J15">
            <v>-1.3437451704790717</v>
          </cell>
        </row>
        <row r="16">
          <cell r="J16">
            <v>-1.2753603678304879</v>
          </cell>
        </row>
        <row r="17">
          <cell r="J17">
            <v>-2.1841675109919971</v>
          </cell>
        </row>
        <row r="18">
          <cell r="J18">
            <v>-1.3654956093928332</v>
          </cell>
        </row>
        <row r="19">
          <cell r="J19">
            <v>-0.98837200690553417</v>
          </cell>
        </row>
        <row r="20">
          <cell r="J20">
            <v>-7.2746188531498168E-2</v>
          </cell>
        </row>
        <row r="21">
          <cell r="J21">
            <v>0.48546482081380637</v>
          </cell>
        </row>
        <row r="22">
          <cell r="J22">
            <v>0.83216982378326387</v>
          </cell>
        </row>
        <row r="23">
          <cell r="J23">
            <v>0.82710212863652022</v>
          </cell>
        </row>
        <row r="24">
          <cell r="J24">
            <v>1.0133167789568853E-2</v>
          </cell>
        </row>
        <row r="25">
          <cell r="J25">
            <v>-3.4134420715146829E-2</v>
          </cell>
        </row>
        <row r="26">
          <cell r="J26">
            <v>-0.65474878852312601</v>
          </cell>
        </row>
        <row r="27">
          <cell r="J27">
            <v>-0.73657887485516393</v>
          </cell>
        </row>
        <row r="28">
          <cell r="J28">
            <v>-0.52588973890460666</v>
          </cell>
        </row>
        <row r="29">
          <cell r="J29">
            <v>0.64080632272002858</v>
          </cell>
        </row>
        <row r="30">
          <cell r="J30">
            <v>1.7455337470735544</v>
          </cell>
        </row>
        <row r="31">
          <cell r="J31">
            <v>1.7438104067452007</v>
          </cell>
        </row>
        <row r="32">
          <cell r="J32">
            <v>1.9451003489105299</v>
          </cell>
        </row>
        <row r="33">
          <cell r="J33">
            <v>1.7944897833080753</v>
          </cell>
        </row>
        <row r="34">
          <cell r="J34">
            <v>1.4182421178843434</v>
          </cell>
        </row>
        <row r="35">
          <cell r="J35">
            <v>0.6090447955512216</v>
          </cell>
        </row>
        <row r="36">
          <cell r="J36">
            <v>-0.63525944100431109</v>
          </cell>
        </row>
        <row r="37">
          <cell r="J37">
            <v>-0.82945192718901062</v>
          </cell>
        </row>
        <row r="38">
          <cell r="J38">
            <v>-1.0261339744059208</v>
          </cell>
        </row>
        <row r="39">
          <cell r="J39">
            <v>-0.89998045213517941</v>
          </cell>
        </row>
        <row r="40">
          <cell r="J40">
            <v>-8.7658154873358818E-2</v>
          </cell>
        </row>
        <row r="41">
          <cell r="J41">
            <v>0.2468143803346452</v>
          </cell>
        </row>
        <row r="42">
          <cell r="J42">
            <v>1.0418926960239301</v>
          </cell>
        </row>
        <row r="43">
          <cell r="J43">
            <v>1.339316512498733</v>
          </cell>
        </row>
        <row r="44">
          <cell r="J44">
            <v>1.0942968850250785</v>
          </cell>
        </row>
        <row r="45">
          <cell r="J45">
            <v>1.2733826617344595</v>
          </cell>
        </row>
        <row r="46">
          <cell r="J46">
            <v>0.94706321720504849</v>
          </cell>
        </row>
        <row r="47">
          <cell r="J47">
            <v>0.44454847091023364</v>
          </cell>
        </row>
        <row r="48">
          <cell r="J48">
            <v>-0.17179978170855303</v>
          </cell>
        </row>
        <row r="49">
          <cell r="J49">
            <v>-0.57391886906051814</v>
          </cell>
        </row>
        <row r="50">
          <cell r="J50">
            <v>-0.33407228034720249</v>
          </cell>
        </row>
        <row r="51">
          <cell r="J51">
            <v>-0.96445576541867406</v>
          </cell>
        </row>
        <row r="52">
          <cell r="J52">
            <v>-1.3909668003022788</v>
          </cell>
        </row>
        <row r="53">
          <cell r="J53">
            <v>-0.95763871133157186</v>
          </cell>
        </row>
        <row r="54">
          <cell r="J54">
            <v>-6.0841168263040313E-2</v>
          </cell>
        </row>
        <row r="55">
          <cell r="J55">
            <v>0.26942798062194473</v>
          </cell>
        </row>
        <row r="56">
          <cell r="J56">
            <v>-2.5256582916719506E-2</v>
          </cell>
        </row>
        <row r="57">
          <cell r="J57">
            <v>0.30318976790102858</v>
          </cell>
        </row>
        <row r="58">
          <cell r="J58">
            <v>0.48002675259643324</v>
          </cell>
        </row>
        <row r="59">
          <cell r="J59">
            <v>0.54492739681960678</v>
          </cell>
        </row>
        <row r="60">
          <cell r="J60">
            <v>-0.51632547339358537</v>
          </cell>
        </row>
        <row r="61">
          <cell r="J61">
            <v>-0.64499693889576037</v>
          </cell>
        </row>
        <row r="62">
          <cell r="J62">
            <v>-0.39948457237951818</v>
          </cell>
        </row>
        <row r="63">
          <cell r="J63">
            <v>-0.44345336983619377</v>
          </cell>
        </row>
        <row r="64">
          <cell r="J64">
            <v>-0.38072950991890608</v>
          </cell>
        </row>
        <row r="65">
          <cell r="J65">
            <v>-0.44345336983619377</v>
          </cell>
        </row>
        <row r="66">
          <cell r="J66">
            <v>0.31160046427447208</v>
          </cell>
        </row>
        <row r="67">
          <cell r="J67">
            <v>0.31160046427447208</v>
          </cell>
        </row>
        <row r="68">
          <cell r="J68">
            <v>0.33676110238334678</v>
          </cell>
        </row>
        <row r="69">
          <cell r="J69">
            <v>0.31160046427447208</v>
          </cell>
        </row>
        <row r="70">
          <cell r="J70">
            <v>0.39228932006742301</v>
          </cell>
        </row>
        <row r="71">
          <cell r="J71">
            <v>2.1886635429692269E-2</v>
          </cell>
        </row>
        <row r="72">
          <cell r="J72">
            <v>-0.37760880790117235</v>
          </cell>
        </row>
        <row r="73">
          <cell r="J73">
            <v>-0.85287702523638009</v>
          </cell>
        </row>
        <row r="74">
          <cell r="J74">
            <v>-0.77953534208840092</v>
          </cell>
        </row>
        <row r="75">
          <cell r="J75">
            <v>-0.39322699983103426</v>
          </cell>
        </row>
        <row r="76">
          <cell r="J76">
            <v>-0.29698126594359997</v>
          </cell>
        </row>
        <row r="77">
          <cell r="J77">
            <v>0.22979866966747253</v>
          </cell>
        </row>
        <row r="78">
          <cell r="J78">
            <v>0.56103057835704795</v>
          </cell>
        </row>
        <row r="79">
          <cell r="J79">
            <v>1.7141575136333329</v>
          </cell>
        </row>
        <row r="80">
          <cell r="J80">
            <v>1.8076455390052821</v>
          </cell>
        </row>
        <row r="81">
          <cell r="J81">
            <v>1.7524037387349547</v>
          </cell>
        </row>
        <row r="82">
          <cell r="J82">
            <v>1.6510123182483762</v>
          </cell>
        </row>
        <row r="83">
          <cell r="J83">
            <v>1.592773930788741</v>
          </cell>
        </row>
        <row r="84">
          <cell r="J84">
            <v>0.94460002303051149</v>
          </cell>
        </row>
        <row r="85">
          <cell r="J85">
            <v>-0.21123508489502396</v>
          </cell>
        </row>
        <row r="86">
          <cell r="J86">
            <v>-0.56107707301073928</v>
          </cell>
        </row>
        <row r="87">
          <cell r="J87">
            <v>-0.58356655914627442</v>
          </cell>
        </row>
        <row r="88">
          <cell r="J88">
            <v>-0.56107707301073928</v>
          </cell>
        </row>
        <row r="89">
          <cell r="J89">
            <v>-0.27544030680257459</v>
          </cell>
        </row>
        <row r="90">
          <cell r="J90">
            <v>0.55566829897292824</v>
          </cell>
        </row>
        <row r="91">
          <cell r="J91">
            <v>0.35625633025590164</v>
          </cell>
        </row>
        <row r="92">
          <cell r="J92">
            <v>0.39505179005662805</v>
          </cell>
        </row>
        <row r="93">
          <cell r="J93">
            <v>0.53954878603646494</v>
          </cell>
        </row>
        <row r="94">
          <cell r="J94">
            <v>0.53147068663644548</v>
          </cell>
        </row>
        <row r="95">
          <cell r="J95">
            <v>0.34512415015348341</v>
          </cell>
        </row>
        <row r="96">
          <cell r="J96">
            <v>-0.53866356137909865</v>
          </cell>
        </row>
        <row r="97">
          <cell r="J97">
            <v>-0.43715427288609687</v>
          </cell>
        </row>
        <row r="98">
          <cell r="J98">
            <v>-0.70372501066619031</v>
          </cell>
        </row>
        <row r="99">
          <cell r="J99">
            <v>-1.151288339912611</v>
          </cell>
        </row>
        <row r="100">
          <cell r="J100">
            <v>-1.3763991604067853</v>
          </cell>
        </row>
        <row r="101">
          <cell r="J101">
            <v>-1.4495792585788716</v>
          </cell>
        </row>
        <row r="102">
          <cell r="J102">
            <v>-0.30623458670548165</v>
          </cell>
        </row>
        <row r="103">
          <cell r="J103">
            <v>-0.11458591209192459</v>
          </cell>
        </row>
        <row r="104">
          <cell r="J104">
            <v>0.37845703271306974</v>
          </cell>
        </row>
        <row r="105">
          <cell r="J105">
            <v>0.35625633025590164</v>
          </cell>
        </row>
        <row r="106">
          <cell r="J106">
            <v>0.22979866966747253</v>
          </cell>
        </row>
        <row r="107">
          <cell r="J107">
            <v>0.22411619115819259</v>
          </cell>
        </row>
        <row r="108">
          <cell r="J108">
            <v>-0.27851330073238856</v>
          </cell>
        </row>
        <row r="109">
          <cell r="J109">
            <v>-6.381538015585364E-2</v>
          </cell>
        </row>
        <row r="110">
          <cell r="J110">
            <v>-0.12358654437740046</v>
          </cell>
        </row>
        <row r="111">
          <cell r="J111">
            <v>-0.40574804420953359</v>
          </cell>
        </row>
        <row r="112">
          <cell r="J112">
            <v>-0.3713717992622374</v>
          </cell>
        </row>
        <row r="113">
          <cell r="J113">
            <v>-0.11458591209192459</v>
          </cell>
        </row>
        <row r="114">
          <cell r="J114">
            <v>-0.5642851922288008</v>
          </cell>
        </row>
        <row r="115">
          <cell r="J115">
            <v>-0.3713717992622374</v>
          </cell>
        </row>
        <row r="116">
          <cell r="J116">
            <v>-0.50359450797197591</v>
          </cell>
        </row>
        <row r="117">
          <cell r="J117">
            <v>-0.27236873851799714</v>
          </cell>
        </row>
        <row r="118">
          <cell r="J118">
            <v>-4.5889524201574439E-3</v>
          </cell>
        </row>
        <row r="119">
          <cell r="J119">
            <v>-0.48137386208194965</v>
          </cell>
        </row>
        <row r="120">
          <cell r="J120">
            <v>-0.8194381835518797</v>
          </cell>
        </row>
        <row r="121">
          <cell r="J121">
            <v>-1.7127484215728055</v>
          </cell>
        </row>
        <row r="122">
          <cell r="J122">
            <v>-2.1883285153213836</v>
          </cell>
        </row>
        <row r="123">
          <cell r="J123">
            <v>-2.3701590885414578</v>
          </cell>
        </row>
        <row r="124">
          <cell r="J124">
            <v>-2.557999988042067</v>
          </cell>
        </row>
        <row r="125">
          <cell r="J125">
            <v>-2.4567483398367718</v>
          </cell>
        </row>
        <row r="126">
          <cell r="J126">
            <v>-1.9039846583633189</v>
          </cell>
        </row>
        <row r="127">
          <cell r="J127">
            <v>-1.3909668003022788</v>
          </cell>
        </row>
        <row r="128">
          <cell r="J128">
            <v>-0.70044860628935501</v>
          </cell>
        </row>
        <row r="129">
          <cell r="J129">
            <v>-0.26622987443543478</v>
          </cell>
        </row>
        <row r="130">
          <cell r="J130">
            <v>-9.0644647642773801E-2</v>
          </cell>
        </row>
        <row r="131">
          <cell r="J131">
            <v>0.18132897805059334</v>
          </cell>
        </row>
        <row r="132">
          <cell r="J132">
            <v>4.5329107831060034E-2</v>
          </cell>
        </row>
        <row r="133">
          <cell r="J133">
            <v>-0.18997135468813298</v>
          </cell>
        </row>
        <row r="134">
          <cell r="J134">
            <v>-0.37760880790117235</v>
          </cell>
        </row>
        <row r="135">
          <cell r="J135">
            <v>-0.50041557574723439</v>
          </cell>
        </row>
        <row r="136">
          <cell r="J136">
            <v>-0.47820554239048585</v>
          </cell>
        </row>
        <row r="137">
          <cell r="J137">
            <v>-0.38072950991890608</v>
          </cell>
        </row>
        <row r="138">
          <cell r="J138">
            <v>0.14400575484402811</v>
          </cell>
        </row>
        <row r="139">
          <cell r="J139">
            <v>0.5368574432832538</v>
          </cell>
        </row>
        <row r="140">
          <cell r="J140">
            <v>0.45548898533987248</v>
          </cell>
        </row>
        <row r="141">
          <cell r="J141">
            <v>0.48546482081380637</v>
          </cell>
        </row>
        <row r="142">
          <cell r="J142">
            <v>0.55835012027419251</v>
          </cell>
        </row>
        <row r="143">
          <cell r="J143">
            <v>0.55030056977681008</v>
          </cell>
        </row>
        <row r="144">
          <cell r="J144">
            <v>0.33117911522046184</v>
          </cell>
        </row>
        <row r="145">
          <cell r="J145">
            <v>-0.141625010644858</v>
          </cell>
        </row>
        <row r="146">
          <cell r="J146">
            <v>-0.12058495771238809</v>
          </cell>
        </row>
        <row r="147">
          <cell r="J147">
            <v>-0.35891532737789356</v>
          </cell>
        </row>
        <row r="148">
          <cell r="J148">
            <v>-0.49723816412151223</v>
          </cell>
        </row>
        <row r="149">
          <cell r="J149">
            <v>-0.60613258404683168</v>
          </cell>
        </row>
        <row r="150">
          <cell r="J150">
            <v>-0.33097342790160966</v>
          </cell>
        </row>
        <row r="151">
          <cell r="J151">
            <v>4.5329107831060034E-2</v>
          </cell>
        </row>
        <row r="152">
          <cell r="J152">
            <v>0.19847958348084949</v>
          </cell>
        </row>
        <row r="153">
          <cell r="J153">
            <v>9.1957074370367486E-2</v>
          </cell>
        </row>
        <row r="154">
          <cell r="J154">
            <v>-0.15669506531042376</v>
          </cell>
        </row>
        <row r="155">
          <cell r="J155">
            <v>-0.3402743301080442</v>
          </cell>
        </row>
        <row r="156">
          <cell r="J156">
            <v>-0.34337752988230763</v>
          </cell>
        </row>
        <row r="157">
          <cell r="J157">
            <v>-0.76298042124819188</v>
          </cell>
        </row>
        <row r="158">
          <cell r="J158">
            <v>-0.72013148169103236</v>
          </cell>
        </row>
        <row r="159">
          <cell r="J159">
            <v>-0.24173122396217428</v>
          </cell>
        </row>
        <row r="160">
          <cell r="J160">
            <v>-1.3438404239355606E-2</v>
          </cell>
        </row>
        <row r="161">
          <cell r="J161">
            <v>0.32279620523043095</v>
          </cell>
        </row>
        <row r="162">
          <cell r="J162">
            <v>0.4280975918910217</v>
          </cell>
        </row>
        <row r="163">
          <cell r="J163">
            <v>0.52877527415431624</v>
          </cell>
        </row>
        <row r="164">
          <cell r="J164">
            <v>0.83976023566979441</v>
          </cell>
        </row>
        <row r="165">
          <cell r="J165">
            <v>0.63816715384088518</v>
          </cell>
        </row>
        <row r="166">
          <cell r="J166">
            <v>0.75553783045306344</v>
          </cell>
        </row>
        <row r="167">
          <cell r="J167">
            <v>0.4363290426823041</v>
          </cell>
        </row>
        <row r="168">
          <cell r="J168">
            <v>0.15263869071129621</v>
          </cell>
        </row>
        <row r="169">
          <cell r="J169">
            <v>0.81694898314197184</v>
          </cell>
        </row>
        <row r="170">
          <cell r="J170">
            <v>0.50174672568598278</v>
          </cell>
        </row>
        <row r="171">
          <cell r="J171">
            <v>0.63552659536234846</v>
          </cell>
        </row>
        <row r="172">
          <cell r="J172">
            <v>0.90497821349115803</v>
          </cell>
        </row>
        <row r="173">
          <cell r="J173">
            <v>1.3153385779447229</v>
          </cell>
        </row>
        <row r="174">
          <cell r="J174">
            <v>1.4618203778267653</v>
          </cell>
        </row>
        <row r="175">
          <cell r="J175">
            <v>1.1759821323834321</v>
          </cell>
        </row>
        <row r="176">
          <cell r="J176">
            <v>1.2532741333986932</v>
          </cell>
        </row>
        <row r="177">
          <cell r="J177">
            <v>1.4556500249466096</v>
          </cell>
        </row>
        <row r="178">
          <cell r="J178">
            <v>1.1342352963230333</v>
          </cell>
        </row>
        <row r="179">
          <cell r="J179">
            <v>1.0490857865675924</v>
          </cell>
        </row>
        <row r="180">
          <cell r="J180">
            <v>0.59308945516788647</v>
          </cell>
        </row>
        <row r="181">
          <cell r="J181">
            <v>0.26942798062194473</v>
          </cell>
        </row>
        <row r="182">
          <cell r="J182">
            <v>0.17560151911244382</v>
          </cell>
        </row>
        <row r="183">
          <cell r="J183">
            <v>-0.56107707301073928</v>
          </cell>
        </row>
        <row r="184">
          <cell r="J184">
            <v>-0.9236602751314047</v>
          </cell>
        </row>
        <row r="185">
          <cell r="J185">
            <v>-1.453260894380326</v>
          </cell>
        </row>
        <row r="186">
          <cell r="J186">
            <v>-1.5236299301149872</v>
          </cell>
        </row>
        <row r="187">
          <cell r="J187">
            <v>-0.84952544685671261</v>
          </cell>
        </row>
        <row r="188">
          <cell r="J188">
            <v>-1.6668237464646567</v>
          </cell>
        </row>
        <row r="189">
          <cell r="J189">
            <v>-1.5497583564094137</v>
          </cell>
        </row>
        <row r="190">
          <cell r="J190">
            <v>-0.99522145439857901</v>
          </cell>
        </row>
        <row r="191">
          <cell r="J191">
            <v>-1.0814576301450947</v>
          </cell>
        </row>
        <row r="192">
          <cell r="J192">
            <v>-0.52270011954651352</v>
          </cell>
        </row>
        <row r="193">
          <cell r="J193">
            <v>-1.3437451704790717</v>
          </cell>
        </row>
        <row r="194">
          <cell r="J194">
            <v>-1.0745161417607694</v>
          </cell>
        </row>
        <row r="195">
          <cell r="J195">
            <v>-0.74976641418818479</v>
          </cell>
        </row>
        <row r="196">
          <cell r="J196">
            <v>-0.87302264022300791</v>
          </cell>
        </row>
        <row r="197">
          <cell r="J197">
            <v>-0.39948457237951818</v>
          </cell>
        </row>
        <row r="198">
          <cell r="J198">
            <v>-1.0433716907126867</v>
          </cell>
        </row>
        <row r="199">
          <cell r="J199">
            <v>-0.17482489430436376</v>
          </cell>
        </row>
        <row r="200">
          <cell r="J200">
            <v>0.26942798062194473</v>
          </cell>
        </row>
        <row r="201">
          <cell r="J201">
            <v>0.60107331953352328</v>
          </cell>
        </row>
        <row r="202">
          <cell r="J202">
            <v>1.4140452103774352</v>
          </cell>
        </row>
        <row r="203">
          <cell r="J203">
            <v>1.313147323693999</v>
          </cell>
        </row>
        <row r="204">
          <cell r="J204">
            <v>1.7420847319548025</v>
          </cell>
        </row>
        <row r="205">
          <cell r="J205">
            <v>1.0966597440048502</v>
          </cell>
        </row>
        <row r="206">
          <cell r="J206">
            <v>1.1805857851280126</v>
          </cell>
        </row>
        <row r="207">
          <cell r="J207">
            <v>1.1482133280085103</v>
          </cell>
        </row>
        <row r="208">
          <cell r="J208">
            <v>0.6776082108343664</v>
          </cell>
        </row>
        <row r="209">
          <cell r="J209">
            <v>0.89001866235599714</v>
          </cell>
        </row>
        <row r="210">
          <cell r="J210">
            <v>1.1966429930252904</v>
          </cell>
        </row>
        <row r="211">
          <cell r="J211">
            <v>1.4822540193274441</v>
          </cell>
        </row>
        <row r="212">
          <cell r="J212">
            <v>1.544265584880119</v>
          </cell>
        </row>
        <row r="213">
          <cell r="J213">
            <v>1.257755591130816</v>
          </cell>
        </row>
        <row r="214">
          <cell r="J214">
            <v>0.84481307194902622</v>
          </cell>
        </row>
        <row r="215">
          <cell r="J215">
            <v>0.34512415015348341</v>
          </cell>
        </row>
        <row r="216">
          <cell r="J216">
            <v>-0.51632547339358537</v>
          </cell>
        </row>
        <row r="217">
          <cell r="J217">
            <v>-0.70372501066619031</v>
          </cell>
        </row>
        <row r="218">
          <cell r="J218">
            <v>-0.96445576541867406</v>
          </cell>
        </row>
        <row r="219">
          <cell r="J219">
            <v>-0.55466548438514218</v>
          </cell>
        </row>
        <row r="220">
          <cell r="J220">
            <v>-0.54826008471662213</v>
          </cell>
        </row>
        <row r="221">
          <cell r="J221">
            <v>8.9052839090103975E-2</v>
          </cell>
        </row>
        <row r="222">
          <cell r="J222">
            <v>0.41710364268199607</v>
          </cell>
        </row>
        <row r="223">
          <cell r="J223">
            <v>0.64608048770752358</v>
          </cell>
        </row>
        <row r="224">
          <cell r="J224">
            <v>0.54761466339468401</v>
          </cell>
        </row>
        <row r="225">
          <cell r="J225">
            <v>0.15263869071129621</v>
          </cell>
        </row>
        <row r="226">
          <cell r="J226">
            <v>0.21842842428915543</v>
          </cell>
        </row>
        <row r="227">
          <cell r="J227">
            <v>-0.42771680884882213</v>
          </cell>
        </row>
        <row r="228">
          <cell r="J228">
            <v>-0.97811138905827621</v>
          </cell>
        </row>
        <row r="229">
          <cell r="J229">
            <v>-1.2183412418191444</v>
          </cell>
        </row>
        <row r="230">
          <cell r="J230">
            <v>-1.0953631222918667</v>
          </cell>
        </row>
        <row r="231">
          <cell r="J231">
            <v>-0.64174951398786573</v>
          </cell>
        </row>
        <row r="232">
          <cell r="J232">
            <v>-0.85958533693992301</v>
          </cell>
        </row>
        <row r="233">
          <cell r="J233">
            <v>-0.17179978170855303</v>
          </cell>
        </row>
        <row r="234">
          <cell r="J234">
            <v>0.58242507270242616</v>
          </cell>
        </row>
        <row r="235">
          <cell r="J235">
            <v>1.2080591808999182</v>
          </cell>
        </row>
        <row r="236">
          <cell r="J236">
            <v>1.2307571901459538</v>
          </cell>
        </row>
        <row r="237">
          <cell r="J237">
            <v>0.65134908230757016</v>
          </cell>
        </row>
        <row r="238">
          <cell r="J238">
            <v>0.3339707708712718</v>
          </cell>
        </row>
        <row r="239">
          <cell r="J239">
            <v>-0.16575372857039605</v>
          </cell>
        </row>
        <row r="240">
          <cell r="J240">
            <v>-0.8194381835518797</v>
          </cell>
        </row>
        <row r="241">
          <cell r="J241">
            <v>-2.2806378604746058</v>
          </cell>
        </row>
        <row r="242">
          <cell r="J242">
            <v>-3.3556666519066463</v>
          </cell>
        </row>
        <row r="243">
          <cell r="J243">
            <v>-3.3145870716732713</v>
          </cell>
        </row>
        <row r="244">
          <cell r="J244">
            <v>-1.9198687002015999</v>
          </cell>
        </row>
        <row r="245">
          <cell r="J245">
            <v>-1.6859169113453167</v>
          </cell>
        </row>
        <row r="246">
          <cell r="J246">
            <v>-1.1759101100720624</v>
          </cell>
        </row>
        <row r="247">
          <cell r="J247">
            <v>-0.71356399591901154</v>
          </cell>
        </row>
        <row r="248">
          <cell r="J248">
            <v>-1.6418333144860853E-3</v>
          </cell>
        </row>
        <row r="249">
          <cell r="J249">
            <v>0.41435182216622313</v>
          </cell>
        </row>
        <row r="250">
          <cell r="J250">
            <v>-4.0059752489628453E-2</v>
          </cell>
        </row>
        <row r="251">
          <cell r="J251">
            <v>-0.30314871091604068</v>
          </cell>
        </row>
        <row r="252">
          <cell r="J252">
            <v>0.12381578273715288</v>
          </cell>
        </row>
        <row r="253">
          <cell r="J253">
            <v>0.33117911522046184</v>
          </cell>
        </row>
        <row r="254">
          <cell r="J254">
            <v>0.56544887451974091</v>
          </cell>
        </row>
        <row r="255">
          <cell r="J255">
            <v>0.82790230921861419</v>
          </cell>
        </row>
        <row r="256">
          <cell r="J256">
            <v>1.1549911746935895</v>
          </cell>
        </row>
        <row r="257">
          <cell r="J257">
            <v>1.7307256897312875</v>
          </cell>
        </row>
        <row r="258">
          <cell r="J258">
            <v>2.0696318309463053</v>
          </cell>
        </row>
        <row r="259">
          <cell r="J259">
            <v>2.3589181319275458</v>
          </cell>
        </row>
        <row r="260">
          <cell r="J260">
            <v>2.3903949587736877</v>
          </cell>
        </row>
        <row r="261">
          <cell r="J261">
            <v>2.3777821652146423</v>
          </cell>
        </row>
        <row r="262">
          <cell r="J262">
            <v>2.2114319868945618</v>
          </cell>
        </row>
        <row r="263">
          <cell r="J263">
            <v>1.7325926842448602</v>
          </cell>
        </row>
        <row r="264">
          <cell r="J264">
            <v>0.58655942301901465</v>
          </cell>
        </row>
        <row r="265">
          <cell r="J265">
            <v>-0.68674339924571115</v>
          </cell>
        </row>
        <row r="266">
          <cell r="J266">
            <v>-1.7551534981403403</v>
          </cell>
        </row>
        <row r="267">
          <cell r="J267">
            <v>-2.0160769316547444</v>
          </cell>
        </row>
        <row r="268">
          <cell r="J268">
            <v>-1.6820934859941921</v>
          </cell>
        </row>
        <row r="269">
          <cell r="J269">
            <v>-0.78285133439724064</v>
          </cell>
        </row>
        <row r="270">
          <cell r="J270">
            <v>-0.3651406425160697</v>
          </cell>
        </row>
        <row r="271">
          <cell r="J271">
            <v>-0.24478859610900439</v>
          </cell>
        </row>
        <row r="272">
          <cell r="J272">
            <v>3.654824137308843E-2</v>
          </cell>
        </row>
        <row r="273">
          <cell r="J273">
            <v>5.4097917747500501E-2</v>
          </cell>
        </row>
        <row r="274">
          <cell r="J274">
            <v>3.9476537281894597E-2</v>
          </cell>
        </row>
        <row r="275">
          <cell r="J275">
            <v>-0.52588973890460666</v>
          </cell>
        </row>
        <row r="276">
          <cell r="J276">
            <v>-0.73328611100418362</v>
          </cell>
        </row>
        <row r="277">
          <cell r="J277">
            <v>-0.51314044349262966</v>
          </cell>
        </row>
        <row r="278">
          <cell r="J278">
            <v>-0.22646554790960338</v>
          </cell>
        </row>
        <row r="279">
          <cell r="J279">
            <v>-0.33097342790160966</v>
          </cell>
        </row>
        <row r="280">
          <cell r="J280">
            <v>-1.9344790176913262E-2</v>
          </cell>
        </row>
        <row r="281">
          <cell r="J281">
            <v>0.3339707708712718</v>
          </cell>
        </row>
        <row r="282">
          <cell r="J282">
            <v>0.96426179670000489</v>
          </cell>
        </row>
        <row r="283">
          <cell r="J283">
            <v>1.2080591808999182</v>
          </cell>
        </row>
        <row r="284">
          <cell r="J284">
            <v>0.99356543366865668</v>
          </cell>
        </row>
        <row r="285">
          <cell r="J285">
            <v>1.032279036232389</v>
          </cell>
        </row>
        <row r="286">
          <cell r="J286">
            <v>0.72711246590982137</v>
          </cell>
        </row>
        <row r="287">
          <cell r="J287">
            <v>0.82963671725746058</v>
          </cell>
        </row>
        <row r="288">
          <cell r="J288">
            <v>0.6143522185384872</v>
          </cell>
        </row>
        <row r="289">
          <cell r="J289">
            <v>1.6012591082016803E-2</v>
          </cell>
        </row>
        <row r="290">
          <cell r="J290">
            <v>0.2496457060717403</v>
          </cell>
        </row>
        <row r="291">
          <cell r="J291">
            <v>0.10935451191477519</v>
          </cell>
        </row>
        <row r="292">
          <cell r="J292">
            <v>0.24114776383330616</v>
          </cell>
        </row>
        <row r="293">
          <cell r="J293">
            <v>-0.141625010644858</v>
          </cell>
        </row>
        <row r="294">
          <cell r="J294">
            <v>-0.52908089119714541</v>
          </cell>
        </row>
        <row r="295">
          <cell r="J295">
            <v>-0.32168554566813601</v>
          </cell>
        </row>
        <row r="296">
          <cell r="J296">
            <v>-0.13560666937476262</v>
          </cell>
        </row>
        <row r="297">
          <cell r="J297">
            <v>0.39228932006742301</v>
          </cell>
        </row>
        <row r="298">
          <cell r="J298">
            <v>0.10645826742437836</v>
          </cell>
        </row>
        <row r="299">
          <cell r="J299">
            <v>7.7422563014600376E-2</v>
          </cell>
        </row>
        <row r="300">
          <cell r="J300">
            <v>0.35347527342156393</v>
          </cell>
        </row>
        <row r="301">
          <cell r="J301">
            <v>0.38676039163866227</v>
          </cell>
        </row>
        <row r="302">
          <cell r="J302">
            <v>-0.25090758575829586</v>
          </cell>
        </row>
        <row r="303">
          <cell r="J303">
            <v>-0.41829272890973246</v>
          </cell>
        </row>
        <row r="304">
          <cell r="J304">
            <v>3.9476537281894597E-2</v>
          </cell>
        </row>
        <row r="305">
          <cell r="J305">
            <v>0.32559183222749744</v>
          </cell>
        </row>
        <row r="306">
          <cell r="J306">
            <v>0.6090447955512216</v>
          </cell>
        </row>
        <row r="307">
          <cell r="J307">
            <v>0.50174672568598278</v>
          </cell>
        </row>
        <row r="308">
          <cell r="J308">
            <v>1.0298715502897351</v>
          </cell>
        </row>
        <row r="309">
          <cell r="J309">
            <v>1.0919323462425046</v>
          </cell>
        </row>
        <row r="310">
          <cell r="J310">
            <v>1.3109541726158618</v>
          </cell>
        </row>
        <row r="311">
          <cell r="J311">
            <v>0.98382291639577268</v>
          </cell>
        </row>
        <row r="312">
          <cell r="J312">
            <v>0.28633267004630203</v>
          </cell>
        </row>
        <row r="313">
          <cell r="J313">
            <v>0.31440138416197749</v>
          </cell>
        </row>
        <row r="314">
          <cell r="J314">
            <v>-0.26316257642710283</v>
          </cell>
        </row>
        <row r="315">
          <cell r="J315">
            <v>-0.74976641418818479</v>
          </cell>
        </row>
        <row r="316">
          <cell r="J316">
            <v>-1.140765112908551</v>
          </cell>
        </row>
        <row r="317">
          <cell r="J317">
            <v>-0.93044177914955639</v>
          </cell>
        </row>
        <row r="318">
          <cell r="J318">
            <v>-0.85287702523638009</v>
          </cell>
        </row>
        <row r="319">
          <cell r="J319">
            <v>-0.88648763202927039</v>
          </cell>
        </row>
        <row r="320">
          <cell r="J320">
            <v>-0.82945192718901062</v>
          </cell>
        </row>
        <row r="321">
          <cell r="J321">
            <v>-0.7596744312799889</v>
          </cell>
        </row>
        <row r="322">
          <cell r="J322">
            <v>-0.8898582226586299</v>
          </cell>
        </row>
        <row r="323">
          <cell r="J323">
            <v>-0.45606950490925979</v>
          </cell>
        </row>
        <row r="324">
          <cell r="J324">
            <v>-0.79945644714252051</v>
          </cell>
        </row>
        <row r="325">
          <cell r="J325">
            <v>-1.1232647461974095</v>
          </cell>
        </row>
        <row r="326">
          <cell r="J326">
            <v>-0.32478006177471141</v>
          </cell>
        </row>
        <row r="327">
          <cell r="J327">
            <v>-0.46238656592261007</v>
          </cell>
        </row>
        <row r="328">
          <cell r="J328">
            <v>-0.52588973890460666</v>
          </cell>
        </row>
        <row r="329">
          <cell r="J329">
            <v>-1.1477786740937064</v>
          </cell>
        </row>
        <row r="330">
          <cell r="J330">
            <v>-0.31241065074253771</v>
          </cell>
        </row>
        <row r="331">
          <cell r="J331">
            <v>-0.12658950804286584</v>
          </cell>
        </row>
        <row r="332">
          <cell r="J332">
            <v>-0.85287702523638009</v>
          </cell>
        </row>
        <row r="333">
          <cell r="J333">
            <v>-0.90673734190443478</v>
          </cell>
        </row>
        <row r="334">
          <cell r="J334">
            <v>-0.78285133439724064</v>
          </cell>
        </row>
        <row r="335">
          <cell r="J335">
            <v>-0.93723035647510478</v>
          </cell>
        </row>
        <row r="336">
          <cell r="J336">
            <v>-1.6668237464646567</v>
          </cell>
        </row>
        <row r="337">
          <cell r="J337">
            <v>-2.1179940315774965</v>
          </cell>
        </row>
        <row r="338">
          <cell r="J338">
            <v>-2.0079994854793544</v>
          </cell>
        </row>
        <row r="339">
          <cell r="J339">
            <v>-0.85287702523638009</v>
          </cell>
        </row>
        <row r="340">
          <cell r="J340">
            <v>-0.9236602751314047</v>
          </cell>
        </row>
        <row r="341">
          <cell r="J341">
            <v>-0.39635504936513288</v>
          </cell>
        </row>
        <row r="342">
          <cell r="J342">
            <v>0.4280975918910217</v>
          </cell>
        </row>
        <row r="343">
          <cell r="J343">
            <v>1.437028370983062</v>
          </cell>
        </row>
        <row r="344">
          <cell r="J344">
            <v>1.7386263840731735</v>
          </cell>
        </row>
        <row r="345">
          <cell r="J345">
            <v>1.1920640673285843</v>
          </cell>
        </row>
        <row r="346">
          <cell r="J346">
            <v>1.5044904952795122</v>
          </cell>
        </row>
        <row r="347">
          <cell r="J347">
            <v>1.3908192316252175</v>
          </cell>
        </row>
        <row r="348">
          <cell r="J348">
            <v>1.3501387611272886</v>
          </cell>
        </row>
        <row r="349">
          <cell r="J349">
            <v>0.63552659536234846</v>
          </cell>
        </row>
        <row r="350">
          <cell r="J350">
            <v>0.16700039717333337</v>
          </cell>
        </row>
        <row r="351">
          <cell r="J351">
            <v>0.37568658997147542</v>
          </cell>
        </row>
        <row r="352">
          <cell r="J352">
            <v>8.0332133068650391E-2</v>
          </cell>
        </row>
        <row r="353">
          <cell r="J353">
            <v>0.19276800890639079</v>
          </cell>
        </row>
        <row r="354">
          <cell r="J354">
            <v>-7.8706878549888781E-2</v>
          </cell>
        </row>
        <row r="355">
          <cell r="J355">
            <v>0.76583117800766298</v>
          </cell>
        </row>
        <row r="356">
          <cell r="J356">
            <v>1.2800522039923439</v>
          </cell>
        </row>
      </sheetData>
      <sheetData sheetId="3">
        <row r="2">
          <cell r="J2">
            <v>-0.12505240859380806</v>
          </cell>
        </row>
        <row r="3">
          <cell r="J3">
            <v>-0.20192064077390626</v>
          </cell>
        </row>
        <row r="4">
          <cell r="J4">
            <v>-0.35422120220752373</v>
          </cell>
        </row>
        <row r="5">
          <cell r="J5">
            <v>-0.27930154735122237</v>
          </cell>
        </row>
        <row r="6">
          <cell r="J6">
            <v>-0.24667389718885979</v>
          </cell>
        </row>
        <row r="7">
          <cell r="J7">
            <v>3.5097690209660026E-2</v>
          </cell>
        </row>
        <row r="8">
          <cell r="J8">
            <v>0.23075264722856104</v>
          </cell>
        </row>
        <row r="9">
          <cell r="J9">
            <v>0.26855532261257742</v>
          </cell>
        </row>
        <row r="10">
          <cell r="J10">
            <v>0.35473944456040307</v>
          </cell>
        </row>
        <row r="11">
          <cell r="J11">
            <v>0.24312140983707287</v>
          </cell>
        </row>
        <row r="12">
          <cell r="J12">
            <v>0.18985541065097444</v>
          </cell>
        </row>
        <row r="13">
          <cell r="J13">
            <v>-0.18435771071815288</v>
          </cell>
        </row>
        <row r="14">
          <cell r="J14">
            <v>-0.43242357476687077</v>
          </cell>
        </row>
        <row r="15">
          <cell r="J15">
            <v>-0.51466694241379973</v>
          </cell>
        </row>
        <row r="16">
          <cell r="J16">
            <v>-0.635043771026089</v>
          </cell>
        </row>
        <row r="17">
          <cell r="J17">
            <v>-0.99711868473735121</v>
          </cell>
        </row>
        <row r="18">
          <cell r="J18">
            <v>-0.81699796079984033</v>
          </cell>
        </row>
        <row r="19">
          <cell r="J19">
            <v>-0.69444325445548583</v>
          </cell>
        </row>
        <row r="20">
          <cell r="J20">
            <v>0.20525802778113222</v>
          </cell>
        </row>
        <row r="21">
          <cell r="J21">
            <v>0.68223779563279363</v>
          </cell>
        </row>
        <row r="22">
          <cell r="J22">
            <v>1.2276514964878711</v>
          </cell>
        </row>
        <row r="23">
          <cell r="J23">
            <v>1.2633137363068838</v>
          </cell>
        </row>
        <row r="24">
          <cell r="J24">
            <v>0.82434675440459326</v>
          </cell>
        </row>
        <row r="25">
          <cell r="J25">
            <v>0.67819022859789047</v>
          </cell>
        </row>
        <row r="26">
          <cell r="J26">
            <v>-9.8694242186052827E-2</v>
          </cell>
        </row>
        <row r="27">
          <cell r="J27">
            <v>-0.57796435158795534</v>
          </cell>
        </row>
        <row r="28">
          <cell r="J28">
            <v>-0.70349036250979269</v>
          </cell>
        </row>
        <row r="29">
          <cell r="J29">
            <v>0.76061387841314021</v>
          </cell>
        </row>
        <row r="30">
          <cell r="J30">
            <v>1.3134487804790378</v>
          </cell>
        </row>
        <row r="31">
          <cell r="J31">
            <v>1.5709917870659715</v>
          </cell>
        </row>
        <row r="32">
          <cell r="J32">
            <v>1.6228245618571902</v>
          </cell>
        </row>
        <row r="33">
          <cell r="J33">
            <v>1.5753733048740866</v>
          </cell>
        </row>
        <row r="34">
          <cell r="J34">
            <v>1.154964622878861</v>
          </cell>
        </row>
        <row r="35">
          <cell r="J35">
            <v>0.13477760174323694</v>
          </cell>
        </row>
        <row r="36">
          <cell r="J36">
            <v>-0.67373622557563717</v>
          </cell>
        </row>
        <row r="37">
          <cell r="J37">
            <v>-1.1112854630010842</v>
          </cell>
        </row>
        <row r="38">
          <cell r="J38">
            <v>-1.0480377959106562</v>
          </cell>
        </row>
        <row r="39">
          <cell r="J39">
            <v>-1.2478350077848144</v>
          </cell>
        </row>
        <row r="40">
          <cell r="J40">
            <v>-0.39053524983675758</v>
          </cell>
        </row>
        <row r="41">
          <cell r="J41">
            <v>0.31541363557696556</v>
          </cell>
        </row>
        <row r="42">
          <cell r="J42">
            <v>1.2885018617376032</v>
          </cell>
        </row>
        <row r="43">
          <cell r="J43">
            <v>1.6481243985798544</v>
          </cell>
        </row>
        <row r="44">
          <cell r="J44">
            <v>1.5927869507781462</v>
          </cell>
        </row>
        <row r="45">
          <cell r="J45">
            <v>2.0179093921909179</v>
          </cell>
        </row>
        <row r="46">
          <cell r="J46">
            <v>1.8947529145590192</v>
          </cell>
        </row>
        <row r="47">
          <cell r="J47">
            <v>1.3723171511151087</v>
          </cell>
        </row>
        <row r="48">
          <cell r="J48">
            <v>1.4810416228366465</v>
          </cell>
        </row>
        <row r="49">
          <cell r="J49">
            <v>1.3034991725221485</v>
          </cell>
        </row>
        <row r="50">
          <cell r="J50">
            <v>1.6771135589387183</v>
          </cell>
        </row>
        <row r="51">
          <cell r="J51">
            <v>1.0426599760885633</v>
          </cell>
        </row>
        <row r="52">
          <cell r="J52">
            <v>1.2070672581131026</v>
          </cell>
        </row>
        <row r="53">
          <cell r="J53">
            <v>1.2429918151129757</v>
          </cell>
        </row>
        <row r="54">
          <cell r="J54">
            <v>1.8495337433404819</v>
          </cell>
        </row>
        <row r="55">
          <cell r="J55">
            <v>1.6142993735207447</v>
          </cell>
        </row>
        <row r="56">
          <cell r="J56">
            <v>1.2784553686754281</v>
          </cell>
        </row>
        <row r="57">
          <cell r="J57">
            <v>1.7985157570004009</v>
          </cell>
        </row>
        <row r="58">
          <cell r="J58">
            <v>1.6523006130799869</v>
          </cell>
        </row>
        <row r="59">
          <cell r="J59">
            <v>1.562195183818299</v>
          </cell>
        </row>
        <row r="60">
          <cell r="J60">
            <v>-0.16700016608478729</v>
          </cell>
        </row>
        <row r="61">
          <cell r="J61">
            <v>0.15439068590888261</v>
          </cell>
        </row>
        <row r="62">
          <cell r="J62">
            <v>-2.4386482905689899E-2</v>
          </cell>
        </row>
        <row r="63">
          <cell r="J63">
            <v>-0.33392923144176412</v>
          </cell>
        </row>
        <row r="64">
          <cell r="J64">
            <v>-0.69603904031290964</v>
          </cell>
        </row>
        <row r="65">
          <cell r="J65">
            <v>-0.69603904031290964</v>
          </cell>
        </row>
        <row r="66">
          <cell r="J66">
            <v>0.35341726459137801</v>
          </cell>
        </row>
        <row r="67">
          <cell r="J67">
            <v>-0.21524698048734758</v>
          </cell>
        </row>
        <row r="68">
          <cell r="J68">
            <v>-0.14643242223788078</v>
          </cell>
        </row>
        <row r="69">
          <cell r="J69">
            <v>-0.53423195095720621</v>
          </cell>
        </row>
        <row r="70">
          <cell r="J70">
            <v>-0.66631892965398654</v>
          </cell>
        </row>
        <row r="71">
          <cell r="J71">
            <v>-1.1591407692975277</v>
          </cell>
        </row>
        <row r="72">
          <cell r="J72">
            <v>-0.86198275749158049</v>
          </cell>
        </row>
        <row r="73">
          <cell r="J73">
            <v>-0.76341116360249517</v>
          </cell>
        </row>
        <row r="74">
          <cell r="J74">
            <v>-0.48357810873789675</v>
          </cell>
        </row>
        <row r="75">
          <cell r="J75">
            <v>0.34710059504220292</v>
          </cell>
        </row>
        <row r="76">
          <cell r="J76">
            <v>0.36602986478447286</v>
          </cell>
        </row>
        <row r="77">
          <cell r="J77">
            <v>0.95457894818001621</v>
          </cell>
        </row>
        <row r="78">
          <cell r="J78">
            <v>0.14132223087764961</v>
          </cell>
        </row>
        <row r="79">
          <cell r="J79">
            <v>1.2734177168287628</v>
          </cell>
        </row>
        <row r="80">
          <cell r="J80">
            <v>1.0317663453876382</v>
          </cell>
        </row>
        <row r="81">
          <cell r="J81">
            <v>0.87011626572884004</v>
          </cell>
        </row>
        <row r="82">
          <cell r="J82">
            <v>0.89281413641516061</v>
          </cell>
        </row>
        <row r="83">
          <cell r="J83">
            <v>1.0426599760885633</v>
          </cell>
        </row>
        <row r="84">
          <cell r="J84">
            <v>0.1216675215233789</v>
          </cell>
        </row>
        <row r="85">
          <cell r="J85">
            <v>-0.8696280213282197</v>
          </cell>
        </row>
        <row r="86">
          <cell r="J86">
            <v>-0.61463325703363525</v>
          </cell>
        </row>
        <row r="87">
          <cell r="J87">
            <v>-1.3295762319017785</v>
          </cell>
        </row>
        <row r="88">
          <cell r="J88">
            <v>-1.4626554812409873</v>
          </cell>
        </row>
        <row r="89">
          <cell r="J89">
            <v>-1.1511395631432855</v>
          </cell>
        </row>
        <row r="90">
          <cell r="J90">
            <v>-0.26385470062326877</v>
          </cell>
        </row>
        <row r="91">
          <cell r="J91">
            <v>-0.2917942709854795</v>
          </cell>
        </row>
        <row r="92">
          <cell r="J92">
            <v>2.4215172252421979E-3</v>
          </cell>
        </row>
        <row r="93">
          <cell r="J93">
            <v>0.69005348381742948</v>
          </cell>
        </row>
        <row r="94">
          <cell r="J94">
            <v>0.77226971657888466</v>
          </cell>
        </row>
        <row r="95">
          <cell r="J95">
            <v>0.54578693478137086</v>
          </cell>
        </row>
        <row r="96">
          <cell r="J96">
            <v>0.41620333369336238</v>
          </cell>
        </row>
        <row r="97">
          <cell r="J97">
            <v>2.4215172252421979E-3</v>
          </cell>
        </row>
        <row r="98">
          <cell r="J98">
            <v>-0.59994094066215409</v>
          </cell>
        </row>
        <row r="99">
          <cell r="J99">
            <v>-1.2397196802962211</v>
          </cell>
        </row>
        <row r="100">
          <cell r="J100">
            <v>-1.4794953809809779</v>
          </cell>
        </row>
        <row r="101">
          <cell r="J101">
            <v>-2.0172501043116609</v>
          </cell>
        </row>
        <row r="102">
          <cell r="J102">
            <v>-1.6853110062418457</v>
          </cell>
        </row>
        <row r="103">
          <cell r="J103">
            <v>-0.88494589244261412</v>
          </cell>
        </row>
        <row r="104">
          <cell r="J104">
            <v>-0.22216874487553362</v>
          </cell>
        </row>
        <row r="105">
          <cell r="J105">
            <v>-6.4811065148020042E-2</v>
          </cell>
        </row>
        <row r="106">
          <cell r="J106">
            <v>-0.14643242223788078</v>
          </cell>
        </row>
        <row r="107">
          <cell r="J107">
            <v>-0.41188949620227744</v>
          </cell>
        </row>
        <row r="108">
          <cell r="J108">
            <v>-1.1033448017650678</v>
          </cell>
        </row>
        <row r="109">
          <cell r="J109">
            <v>-0.90030039931633588</v>
          </cell>
        </row>
        <row r="110">
          <cell r="J110">
            <v>-1.7672166743922264</v>
          </cell>
        </row>
        <row r="111">
          <cell r="J111">
            <v>-2.4617800133640508</v>
          </cell>
        </row>
        <row r="112">
          <cell r="J112">
            <v>-2.4518024267824776</v>
          </cell>
        </row>
        <row r="113">
          <cell r="J113">
            <v>-1.8923631513225236</v>
          </cell>
        </row>
        <row r="114">
          <cell r="J114">
            <v>-1.8473619288311691</v>
          </cell>
        </row>
        <row r="115">
          <cell r="J115">
            <v>-2.2752009131508641</v>
          </cell>
        </row>
        <row r="116">
          <cell r="J116">
            <v>-2.4187627538981689</v>
          </cell>
        </row>
        <row r="117">
          <cell r="J117">
            <v>-1.9896232194567558</v>
          </cell>
        </row>
        <row r="118">
          <cell r="J118">
            <v>-1.6159222942321432</v>
          </cell>
        </row>
        <row r="119">
          <cell r="J119">
            <v>-1.4626554812409873</v>
          </cell>
        </row>
        <row r="120">
          <cell r="J120">
            <v>-0.10549237107216114</v>
          </cell>
        </row>
        <row r="121">
          <cell r="J121">
            <v>-0.16700016608478729</v>
          </cell>
        </row>
        <row r="122">
          <cell r="J122">
            <v>-0.16013698437581669</v>
          </cell>
        </row>
        <row r="123">
          <cell r="J123">
            <v>-0.50523884641825711</v>
          </cell>
        </row>
        <row r="124">
          <cell r="J124">
            <v>-0.13959101988340361</v>
          </cell>
        </row>
        <row r="125">
          <cell r="J125">
            <v>0.24509506359402944</v>
          </cell>
        </row>
        <row r="126">
          <cell r="J126">
            <v>-1.0010128530263116</v>
          </cell>
        </row>
        <row r="127">
          <cell r="J127">
            <v>-1.0716816211632234</v>
          </cell>
        </row>
        <row r="128">
          <cell r="J128">
            <v>-0.2083325808959644</v>
          </cell>
        </row>
        <row r="129">
          <cell r="J129">
            <v>8.877066469466266E-2</v>
          </cell>
        </row>
        <row r="130">
          <cell r="J130">
            <v>-0.34097823072302713</v>
          </cell>
        </row>
        <row r="131">
          <cell r="J131">
            <v>-0.67373622557563717</v>
          </cell>
        </row>
        <row r="132">
          <cell r="J132">
            <v>0.28355412446198014</v>
          </cell>
        </row>
        <row r="133">
          <cell r="J133">
            <v>0.44112351467631861</v>
          </cell>
        </row>
        <row r="134">
          <cell r="J134">
            <v>-0.36925050950583294</v>
          </cell>
        </row>
        <row r="135">
          <cell r="J135">
            <v>-0.58528165731579262</v>
          </cell>
        </row>
        <row r="136">
          <cell r="J136">
            <v>-0.71841871941756485</v>
          </cell>
        </row>
        <row r="137">
          <cell r="J137">
            <v>-0.51971931872198107</v>
          </cell>
        </row>
        <row r="138">
          <cell r="J138">
            <v>-1.2154368395646724</v>
          </cell>
        </row>
        <row r="139">
          <cell r="J139">
            <v>-0.84671944135302768</v>
          </cell>
        </row>
        <row r="140">
          <cell r="J140">
            <v>-0.60728295935452059</v>
          </cell>
        </row>
        <row r="141">
          <cell r="J141">
            <v>6.232773728667218E-2</v>
          </cell>
        </row>
        <row r="142">
          <cell r="J142">
            <v>0.67819022859789047</v>
          </cell>
        </row>
        <row r="143">
          <cell r="J143">
            <v>0.82434675440459326</v>
          </cell>
        </row>
        <row r="144">
          <cell r="J144">
            <v>1.4532121315812654</v>
          </cell>
        </row>
        <row r="145">
          <cell r="J145">
            <v>1.2885018617376032</v>
          </cell>
        </row>
        <row r="146">
          <cell r="J146">
            <v>1.112635684295622</v>
          </cell>
        </row>
        <row r="147">
          <cell r="J147">
            <v>0.93783011896293711</v>
          </cell>
        </row>
        <row r="148">
          <cell r="J148">
            <v>0.26435563578812005</v>
          </cell>
        </row>
        <row r="149">
          <cell r="J149">
            <v>0.1151020624311736</v>
          </cell>
        </row>
        <row r="150">
          <cell r="J150">
            <v>-0.4548082984701185</v>
          </cell>
        </row>
        <row r="151">
          <cell r="J151">
            <v>0.40995591611649884</v>
          </cell>
        </row>
        <row r="152">
          <cell r="J152">
            <v>1.0426599760885633</v>
          </cell>
        </row>
        <row r="153">
          <cell r="J153">
            <v>0.55796656539625056</v>
          </cell>
        </row>
        <row r="154">
          <cell r="J154">
            <v>0.64242562624794697</v>
          </cell>
        </row>
        <row r="155">
          <cell r="J155">
            <v>-0.10549237107216114</v>
          </cell>
        </row>
        <row r="156">
          <cell r="J156">
            <v>0.37861479619785321</v>
          </cell>
        </row>
        <row r="157">
          <cell r="J157">
            <v>-0.78602520743218218</v>
          </cell>
        </row>
        <row r="158">
          <cell r="J158">
            <v>-0.96208914089072217</v>
          </cell>
        </row>
        <row r="159">
          <cell r="J159">
            <v>-0.16700016608478729</v>
          </cell>
        </row>
        <row r="160">
          <cell r="J160">
            <v>0.16743142620626639</v>
          </cell>
        </row>
        <row r="161">
          <cell r="J161">
            <v>0.60037143297406004</v>
          </cell>
        </row>
        <row r="162">
          <cell r="J162">
            <v>0.29631862668664588</v>
          </cell>
        </row>
        <row r="163">
          <cell r="J163">
            <v>0.61843779963972523</v>
          </cell>
        </row>
        <row r="164">
          <cell r="J164">
            <v>0.60640072446506299</v>
          </cell>
        </row>
        <row r="165">
          <cell r="J165">
            <v>0.40995591611649884</v>
          </cell>
        </row>
        <row r="166">
          <cell r="J166">
            <v>0.49062931039008784</v>
          </cell>
        </row>
        <row r="167">
          <cell r="J167">
            <v>0.64840453561411826</v>
          </cell>
        </row>
        <row r="168">
          <cell r="J168">
            <v>5.5699539545677634E-2</v>
          </cell>
        </row>
        <row r="169">
          <cell r="J169">
            <v>0.16091451876803542</v>
          </cell>
        </row>
        <row r="170">
          <cell r="J170">
            <v>0.16091451876803542</v>
          </cell>
        </row>
        <row r="171">
          <cell r="J171">
            <v>3.5772936017544055E-2</v>
          </cell>
        </row>
        <row r="172">
          <cell r="J172">
            <v>-7.1573402770946704E-2</v>
          </cell>
        </row>
        <row r="173">
          <cell r="J173">
            <v>-0.15328107344089892</v>
          </cell>
        </row>
        <row r="174">
          <cell r="J174">
            <v>9.5363957550094636E-2</v>
          </cell>
        </row>
        <row r="175">
          <cell r="J175">
            <v>0.47211703373552016</v>
          </cell>
        </row>
        <row r="176">
          <cell r="J176">
            <v>0.33444652808643605</v>
          </cell>
        </row>
        <row r="177">
          <cell r="J177">
            <v>0.52134284474774806</v>
          </cell>
        </row>
        <row r="178">
          <cell r="J178">
            <v>0.54578693478137086</v>
          </cell>
        </row>
        <row r="179">
          <cell r="J179">
            <v>0.88148089679753006</v>
          </cell>
        </row>
        <row r="180">
          <cell r="J180">
            <v>1.0263069027985239</v>
          </cell>
        </row>
        <row r="181">
          <cell r="J181">
            <v>0.28355412446198014</v>
          </cell>
        </row>
        <row r="182">
          <cell r="J182">
            <v>0.37232579045000125</v>
          </cell>
        </row>
        <row r="183">
          <cell r="J183">
            <v>-0.27780952063237585</v>
          </cell>
        </row>
        <row r="184">
          <cell r="J184">
            <v>-0.89261855298727122</v>
          </cell>
        </row>
        <row r="185">
          <cell r="J185">
            <v>-1.0244818118829899</v>
          </cell>
        </row>
        <row r="186">
          <cell r="J186">
            <v>-1.9712782120843113</v>
          </cell>
        </row>
        <row r="187">
          <cell r="J187">
            <v>-0.95433281986822205</v>
          </cell>
        </row>
        <row r="188">
          <cell r="J188">
            <v>-1.5388045215262554</v>
          </cell>
        </row>
        <row r="189">
          <cell r="J189">
            <v>-1.5217999089859016</v>
          </cell>
        </row>
        <row r="190">
          <cell r="J190">
            <v>-0.77847840096042997</v>
          </cell>
        </row>
        <row r="191">
          <cell r="J191">
            <v>-1.0480377959106562</v>
          </cell>
        </row>
        <row r="192">
          <cell r="J192">
            <v>-0.42616449403492274</v>
          </cell>
        </row>
        <row r="193">
          <cell r="J193">
            <v>-0.90799145848636986</v>
          </cell>
        </row>
        <row r="194">
          <cell r="J194">
            <v>-0.48357810873789675</v>
          </cell>
        </row>
        <row r="195">
          <cell r="J195">
            <v>1.5783186298904184E-2</v>
          </cell>
        </row>
        <row r="196">
          <cell r="J196">
            <v>-0.10549237107216114</v>
          </cell>
        </row>
        <row r="197">
          <cell r="J197">
            <v>0.44733616479430593</v>
          </cell>
        </row>
        <row r="198">
          <cell r="J198">
            <v>0.58224066249762341</v>
          </cell>
        </row>
        <row r="199">
          <cell r="J199">
            <v>0.38489687907129033</v>
          </cell>
        </row>
        <row r="200">
          <cell r="J200">
            <v>0.51521419539192603</v>
          </cell>
        </row>
        <row r="201">
          <cell r="J201">
            <v>0.77808635822246341</v>
          </cell>
        </row>
        <row r="202">
          <cell r="J202">
            <v>1.4438509139916413</v>
          </cell>
        </row>
        <row r="203">
          <cell r="J203">
            <v>0.83583549438387728</v>
          </cell>
        </row>
        <row r="204">
          <cell r="J204">
            <v>1.1706907227382646</v>
          </cell>
        </row>
        <row r="205">
          <cell r="J205">
            <v>1.3479628427830961</v>
          </cell>
        </row>
        <row r="206">
          <cell r="J206">
            <v>1.0535197810508361</v>
          </cell>
        </row>
        <row r="207">
          <cell r="J207">
            <v>0.53968650380308769</v>
          </cell>
        </row>
        <row r="208">
          <cell r="J208">
            <v>0.1151020624311736</v>
          </cell>
        </row>
        <row r="209">
          <cell r="J209">
            <v>0.59433498563199227</v>
          </cell>
        </row>
        <row r="210">
          <cell r="J210">
            <v>2.2453463244633154E-2</v>
          </cell>
        </row>
        <row r="211">
          <cell r="J211">
            <v>9.5363957550094636E-2</v>
          </cell>
        </row>
        <row r="212">
          <cell r="J212">
            <v>0.76061387841314021</v>
          </cell>
        </row>
        <row r="213">
          <cell r="J213">
            <v>1.2378877483199704</v>
          </cell>
        </row>
        <row r="214">
          <cell r="J214">
            <v>1.2070672581131026</v>
          </cell>
        </row>
        <row r="215">
          <cell r="J215">
            <v>1.2734177168287628</v>
          </cell>
        </row>
        <row r="216">
          <cell r="J216">
            <v>1.5175469206575631</v>
          </cell>
        </row>
        <row r="217">
          <cell r="J217">
            <v>1.4578769199955013</v>
          </cell>
        </row>
        <row r="218">
          <cell r="J218">
            <v>0.95457894818001621</v>
          </cell>
        </row>
        <row r="219">
          <cell r="J219">
            <v>0.76061387841314021</v>
          </cell>
        </row>
        <row r="220">
          <cell r="J220">
            <v>0.13477760174323694</v>
          </cell>
        </row>
        <row r="221">
          <cell r="J221">
            <v>-0.40476366398828056</v>
          </cell>
        </row>
        <row r="222">
          <cell r="J222">
            <v>-0.69603904031290964</v>
          </cell>
        </row>
        <row r="223">
          <cell r="J223">
            <v>-0.92340132442766487</v>
          </cell>
        </row>
        <row r="224">
          <cell r="J224">
            <v>-1.1351676349688971</v>
          </cell>
        </row>
        <row r="225">
          <cell r="J225">
            <v>-1.4963819190315297</v>
          </cell>
        </row>
        <row r="226">
          <cell r="J226">
            <v>-1.1271968474160745</v>
          </cell>
        </row>
        <row r="227">
          <cell r="J227">
            <v>-0.79358083846735761</v>
          </cell>
        </row>
        <row r="228">
          <cell r="J228">
            <v>-1.1511395631432855</v>
          </cell>
        </row>
        <row r="229">
          <cell r="J229">
            <v>-0.9932090667406045</v>
          </cell>
        </row>
        <row r="230">
          <cell r="J230">
            <v>-0.8696280213282197</v>
          </cell>
        </row>
        <row r="231">
          <cell r="J231">
            <v>-0.67373622557563717</v>
          </cell>
        </row>
        <row r="232">
          <cell r="J232">
            <v>-1.2316148997775056</v>
          </cell>
        </row>
        <row r="233">
          <cell r="J233">
            <v>-1.7115406273732505</v>
          </cell>
        </row>
        <row r="234">
          <cell r="J234">
            <v>-1.5302962579924835</v>
          </cell>
        </row>
        <row r="235">
          <cell r="J235">
            <v>-0.90799145848636986</v>
          </cell>
        </row>
        <row r="236">
          <cell r="J236">
            <v>-0.32688782990945264</v>
          </cell>
        </row>
        <row r="237">
          <cell r="J237">
            <v>-0.62935877320462619</v>
          </cell>
        </row>
        <row r="238">
          <cell r="J238">
            <v>-0.49801062303539223</v>
          </cell>
        </row>
        <row r="239">
          <cell r="J239">
            <v>8.2170401448667274E-2</v>
          </cell>
        </row>
        <row r="240">
          <cell r="J240">
            <v>0.74892806810388624</v>
          </cell>
        </row>
        <row r="241">
          <cell r="J241">
            <v>-0.49079038329553715</v>
          </cell>
        </row>
        <row r="242">
          <cell r="J242">
            <v>-1.2235206311558331</v>
          </cell>
        </row>
        <row r="243">
          <cell r="J243">
            <v>-0.55606153498845079</v>
          </cell>
        </row>
        <row r="244">
          <cell r="J244">
            <v>-0.26385470062326877</v>
          </cell>
        </row>
        <row r="245">
          <cell r="J245">
            <v>-1.0088262196155566</v>
          </cell>
        </row>
        <row r="246">
          <cell r="J246">
            <v>-1.5133154313685395</v>
          </cell>
        </row>
        <row r="247">
          <cell r="J247">
            <v>-1.0401760817019756</v>
          </cell>
        </row>
        <row r="248">
          <cell r="J248">
            <v>-0.40476366398828056</v>
          </cell>
        </row>
        <row r="249">
          <cell r="J249">
            <v>-1.1832057533319276</v>
          </cell>
        </row>
        <row r="250">
          <cell r="J250">
            <v>-0.50523884641825711</v>
          </cell>
        </row>
        <row r="251">
          <cell r="J251">
            <v>-0.57065524269882539</v>
          </cell>
        </row>
        <row r="252">
          <cell r="J252">
            <v>0.14132223087764961</v>
          </cell>
        </row>
        <row r="253">
          <cell r="J253">
            <v>-1.0968352788738311E-2</v>
          </cell>
        </row>
        <row r="254">
          <cell r="J254">
            <v>-0.10549237107216114</v>
          </cell>
        </row>
        <row r="255">
          <cell r="J255">
            <v>0.47211703373552016</v>
          </cell>
        </row>
        <row r="256">
          <cell r="J256">
            <v>0.42244380670757997</v>
          </cell>
        </row>
        <row r="257">
          <cell r="J257">
            <v>0.85872039162443836</v>
          </cell>
        </row>
        <row r="258">
          <cell r="J258">
            <v>0.54578693478137086</v>
          </cell>
        </row>
        <row r="259">
          <cell r="J259">
            <v>1.6893621072488918</v>
          </cell>
        </row>
        <row r="260">
          <cell r="J260">
            <v>1.7451139554261839</v>
          </cell>
        </row>
        <row r="261">
          <cell r="J261">
            <v>1.6313039057660113</v>
          </cell>
        </row>
        <row r="262">
          <cell r="J262">
            <v>1.0966170034649516</v>
          </cell>
        </row>
        <row r="263">
          <cell r="J263">
            <v>0.35972702197075612</v>
          </cell>
        </row>
        <row r="264">
          <cell r="J264">
            <v>2.2453463244633154E-2</v>
          </cell>
        </row>
        <row r="265">
          <cell r="J265">
            <v>-1.2235206311558331</v>
          </cell>
        </row>
        <row r="266">
          <cell r="J266">
            <v>-1.7027846024520197</v>
          </cell>
        </row>
        <row r="267">
          <cell r="J267">
            <v>-1.2640974450014357</v>
          </cell>
        </row>
        <row r="268">
          <cell r="J268">
            <v>-1.3460546545798291</v>
          </cell>
        </row>
        <row r="269">
          <cell r="J269">
            <v>5.5699539545677634E-2</v>
          </cell>
        </row>
        <row r="270">
          <cell r="J270">
            <v>0.2063875950910119</v>
          </cell>
        </row>
        <row r="271">
          <cell r="J271">
            <v>0.4967860608903848</v>
          </cell>
        </row>
        <row r="272">
          <cell r="J272">
            <v>0.50293579642394659</v>
          </cell>
        </row>
        <row r="273">
          <cell r="J273">
            <v>0.58224066249762341</v>
          </cell>
        </row>
        <row r="274">
          <cell r="J274">
            <v>0.99888432285702877</v>
          </cell>
        </row>
        <row r="275">
          <cell r="J275">
            <v>0.10852965172420337</v>
          </cell>
        </row>
        <row r="276">
          <cell r="J276">
            <v>-0.59260718018734004</v>
          </cell>
        </row>
        <row r="277">
          <cell r="J277">
            <v>-0.57065524269882539</v>
          </cell>
        </row>
        <row r="278">
          <cell r="J278">
            <v>-0.41902310062496739</v>
          </cell>
        </row>
        <row r="279">
          <cell r="J279">
            <v>-1.1511395631432855</v>
          </cell>
        </row>
        <row r="280">
          <cell r="J280">
            <v>-1.5558569660216552</v>
          </cell>
        </row>
        <row r="281">
          <cell r="J281">
            <v>-1.5048427822591648</v>
          </cell>
        </row>
        <row r="282">
          <cell r="J282">
            <v>-0.59994094066215409</v>
          </cell>
        </row>
        <row r="283">
          <cell r="J283">
            <v>-0.80114531879527895</v>
          </cell>
        </row>
        <row r="284">
          <cell r="J284">
            <v>-0.33392923144176412</v>
          </cell>
        </row>
        <row r="285">
          <cell r="J285">
            <v>0.30269052963990872</v>
          </cell>
        </row>
        <row r="286">
          <cell r="J286">
            <v>0.60037143297406004</v>
          </cell>
        </row>
        <row r="287">
          <cell r="J287">
            <v>1.6270699748237871</v>
          </cell>
        </row>
        <row r="288">
          <cell r="J288">
            <v>1.8810610973030293</v>
          </cell>
        </row>
        <row r="289">
          <cell r="J289">
            <v>1.7528875646762365</v>
          </cell>
        </row>
        <row r="290">
          <cell r="J290">
            <v>1.6228245618571902</v>
          </cell>
        </row>
        <row r="291">
          <cell r="J291">
            <v>1.0912600243998729</v>
          </cell>
        </row>
        <row r="292">
          <cell r="J292">
            <v>0.87011626572884004</v>
          </cell>
        </row>
        <row r="293">
          <cell r="J293">
            <v>-0.46198889384610986</v>
          </cell>
        </row>
        <row r="294">
          <cell r="J294">
            <v>-0.84671944135302768</v>
          </cell>
        </row>
        <row r="295">
          <cell r="J295">
            <v>-0.62199185462380013</v>
          </cell>
        </row>
        <row r="296">
          <cell r="J296">
            <v>-0.7333815135548406</v>
          </cell>
        </row>
        <row r="297">
          <cell r="J297">
            <v>-0.23603441803814507</v>
          </cell>
        </row>
        <row r="298">
          <cell r="J298">
            <v>-0.38343263510687664</v>
          </cell>
        </row>
        <row r="299">
          <cell r="J299">
            <v>-5.8055858263863724E-2</v>
          </cell>
        </row>
        <row r="300">
          <cell r="J300">
            <v>-0.22216874487553362</v>
          </cell>
        </row>
        <row r="301">
          <cell r="J301">
            <v>-0.41188949620227744</v>
          </cell>
        </row>
        <row r="302">
          <cell r="J302">
            <v>-0.78602520743218218</v>
          </cell>
        </row>
        <row r="303">
          <cell r="J303">
            <v>-0.77094039448538243</v>
          </cell>
        </row>
        <row r="304">
          <cell r="J304">
            <v>-0.31282776048741856</v>
          </cell>
        </row>
        <row r="305">
          <cell r="J305">
            <v>-0.36217096676082483</v>
          </cell>
        </row>
        <row r="306">
          <cell r="J306">
            <v>0.15439068590888261</v>
          </cell>
        </row>
        <row r="307">
          <cell r="J307">
            <v>0.85301078407310638</v>
          </cell>
        </row>
        <row r="308">
          <cell r="J308">
            <v>1.0966170034649516</v>
          </cell>
        </row>
        <row r="309">
          <cell r="J309">
            <v>1.2739219130081141</v>
          </cell>
        </row>
        <row r="310">
          <cell r="J310">
            <v>1.2281641970641264</v>
          </cell>
        </row>
        <row r="311">
          <cell r="J311">
            <v>1.358222208039924</v>
          </cell>
        </row>
        <row r="312">
          <cell r="J312">
            <v>0.7083835783493625</v>
          </cell>
        </row>
        <row r="313">
          <cell r="J313">
            <v>0.37295500246839963</v>
          </cell>
        </row>
        <row r="314">
          <cell r="J314">
            <v>0.49740135022714815</v>
          </cell>
        </row>
        <row r="315">
          <cell r="J315">
            <v>0.79549098716342304</v>
          </cell>
        </row>
        <row r="316">
          <cell r="J316">
            <v>0.88148089679753006</v>
          </cell>
        </row>
        <row r="317">
          <cell r="J317">
            <v>0.64242562624794697</v>
          </cell>
        </row>
        <row r="318">
          <cell r="J318">
            <v>0.55188029140810102</v>
          </cell>
        </row>
        <row r="319">
          <cell r="J319">
            <v>0.49062931039008784</v>
          </cell>
        </row>
        <row r="320">
          <cell r="J320">
            <v>0.19991218243695852</v>
          </cell>
        </row>
        <row r="321">
          <cell r="J321">
            <v>-0.34097823072302713</v>
          </cell>
        </row>
        <row r="322">
          <cell r="J322">
            <v>-0.18763344865388065</v>
          </cell>
        </row>
        <row r="323">
          <cell r="J323">
            <v>6.8948943123313455E-2</v>
          </cell>
        </row>
        <row r="324">
          <cell r="J324">
            <v>-0.16700016608478729</v>
          </cell>
        </row>
        <row r="325">
          <cell r="J325">
            <v>-0.43331369336361902</v>
          </cell>
        </row>
        <row r="326">
          <cell r="J326">
            <v>-0.12592991898226069</v>
          </cell>
        </row>
        <row r="327">
          <cell r="J327">
            <v>-0.62199185462380013</v>
          </cell>
        </row>
        <row r="328">
          <cell r="J328">
            <v>-1.1751738310372259</v>
          </cell>
        </row>
        <row r="329">
          <cell r="J329">
            <v>-1.8714010343523069</v>
          </cell>
        </row>
        <row r="330">
          <cell r="J330">
            <v>-1.9438688884358974</v>
          </cell>
        </row>
        <row r="331">
          <cell r="J331">
            <v>-2.1953719393833557</v>
          </cell>
        </row>
        <row r="332">
          <cell r="J332">
            <v>-1.8984713092591323</v>
          </cell>
        </row>
        <row r="333">
          <cell r="J333">
            <v>-1.8984713092591323</v>
          </cell>
        </row>
        <row r="334">
          <cell r="J334">
            <v>-1.8265595562714148</v>
          </cell>
        </row>
        <row r="335">
          <cell r="J335">
            <v>-1.4626554812409873</v>
          </cell>
        </row>
        <row r="336">
          <cell r="J336">
            <v>0.12822603326402726</v>
          </cell>
        </row>
        <row r="337">
          <cell r="J337">
            <v>0.23866107440027329</v>
          </cell>
        </row>
        <row r="338">
          <cell r="J338">
            <v>-9.1903290434859564E-2</v>
          </cell>
        </row>
        <row r="339">
          <cell r="J339">
            <v>1.0858943763727558</v>
          </cell>
        </row>
        <row r="340">
          <cell r="J340">
            <v>1.0805200834754745</v>
          </cell>
        </row>
        <row r="341">
          <cell r="J341">
            <v>1.2633137363068838</v>
          </cell>
        </row>
        <row r="342">
          <cell r="J342">
            <v>0.55188029140810102</v>
          </cell>
        </row>
        <row r="343">
          <cell r="J343">
            <v>1.7490067642149256</v>
          </cell>
        </row>
        <row r="344">
          <cell r="J344">
            <v>1.8206740969238264</v>
          </cell>
        </row>
        <row r="345">
          <cell r="J345">
            <v>1.2225193642649241</v>
          </cell>
        </row>
        <row r="346">
          <cell r="J346">
            <v>1.4902327130116879</v>
          </cell>
        </row>
        <row r="347">
          <cell r="J347">
            <v>1.5265646364113852</v>
          </cell>
        </row>
        <row r="348">
          <cell r="J348">
            <v>1.3528537541953247</v>
          </cell>
        </row>
        <row r="349">
          <cell r="J349">
            <v>-0.25688848033191714</v>
          </cell>
        </row>
        <row r="350">
          <cell r="J350">
            <v>-0.57065524269882539</v>
          </cell>
        </row>
        <row r="351">
          <cell r="J351">
            <v>-0.49079038329553715</v>
          </cell>
        </row>
        <row r="352">
          <cell r="J352">
            <v>-0.98541483143782183</v>
          </cell>
        </row>
        <row r="353">
          <cell r="J353">
            <v>-1.6678883585162452</v>
          </cell>
        </row>
        <row r="354">
          <cell r="J354">
            <v>-0.46198889384610986</v>
          </cell>
        </row>
        <row r="355">
          <cell r="J355">
            <v>0.35972702197075612</v>
          </cell>
        </row>
        <row r="356">
          <cell r="J356">
            <v>0.88715144991875161</v>
          </cell>
        </row>
      </sheetData>
      <sheetData sheetId="4">
        <row r="2">
          <cell r="J2">
            <v>1.0506691512186408</v>
          </cell>
        </row>
        <row r="3">
          <cell r="J3">
            <v>1.0222622250974611</v>
          </cell>
        </row>
        <row r="4">
          <cell r="J4">
            <v>0.35210699096404585</v>
          </cell>
        </row>
        <row r="5">
          <cell r="J5">
            <v>0.60597771100017983</v>
          </cell>
        </row>
        <row r="6">
          <cell r="J6">
            <v>-0.16973193863734881</v>
          </cell>
        </row>
        <row r="7">
          <cell r="J7">
            <v>-0.9953350812993923</v>
          </cell>
        </row>
        <row r="8">
          <cell r="J8">
            <v>-1.10815042251394</v>
          </cell>
        </row>
        <row r="9">
          <cell r="J9">
            <v>-1.5218453480233598</v>
          </cell>
        </row>
        <row r="10">
          <cell r="J10">
            <v>-1.5449075710285318</v>
          </cell>
        </row>
        <row r="11">
          <cell r="J11">
            <v>-1.4004648315573474</v>
          </cell>
        </row>
        <row r="12">
          <cell r="J12">
            <v>-1.2159895831972873</v>
          </cell>
        </row>
        <row r="13">
          <cell r="J13">
            <v>-0.44289812156928932</v>
          </cell>
        </row>
        <row r="14">
          <cell r="J14">
            <v>3.88862557221481E-2</v>
          </cell>
        </row>
        <row r="15">
          <cell r="J15">
            <v>0.29085990904294834</v>
          </cell>
        </row>
        <row r="16">
          <cell r="J16">
            <v>0.43995645356675739</v>
          </cell>
        </row>
        <row r="17">
          <cell r="J17">
            <v>-0.31717201469509004</v>
          </cell>
        </row>
        <row r="18">
          <cell r="J18">
            <v>-0.70928663410216231</v>
          </cell>
        </row>
        <row r="19">
          <cell r="J19">
            <v>-1.4305590397885655</v>
          </cell>
        </row>
        <row r="20">
          <cell r="J20">
            <v>-1.2816992575440715</v>
          </cell>
        </row>
        <row r="21">
          <cell r="J21">
            <v>-0.56485575745985095</v>
          </cell>
        </row>
        <row r="22">
          <cell r="J22">
            <v>0.54770231171480399</v>
          </cell>
        </row>
        <row r="23">
          <cell r="J23">
            <v>0.62174879438285291</v>
          </cell>
        </row>
        <row r="24">
          <cell r="J24">
            <v>1.3507993360755837</v>
          </cell>
        </row>
        <row r="25">
          <cell r="J25">
            <v>1.6741496579761286</v>
          </cell>
        </row>
        <row r="26">
          <cell r="J26">
            <v>1.6273553853827307</v>
          </cell>
        </row>
        <row r="27">
          <cell r="J27">
            <v>1.3080851604228685</v>
          </cell>
        </row>
        <row r="28">
          <cell r="J28">
            <v>0.85190139074116822</v>
          </cell>
        </row>
        <row r="29">
          <cell r="J29">
            <v>1.1890314577021681</v>
          </cell>
        </row>
        <row r="30">
          <cell r="J30">
            <v>0.91608954647345209</v>
          </cell>
        </row>
        <row r="31">
          <cell r="J31">
            <v>0.80181205634708475</v>
          </cell>
        </row>
        <row r="32">
          <cell r="J32">
            <v>0.43450882682897851</v>
          </cell>
        </row>
        <row r="33">
          <cell r="J33">
            <v>0.63746725421782635</v>
          </cell>
        </row>
        <row r="34">
          <cell r="J34">
            <v>0.32991555595744371</v>
          </cell>
        </row>
        <row r="35">
          <cell r="J35">
            <v>0.40170272286601194</v>
          </cell>
        </row>
        <row r="36">
          <cell r="J36">
            <v>-0.19405201604384148</v>
          </cell>
        </row>
        <row r="37">
          <cell r="J37">
            <v>-0.26145169533563761</v>
          </cell>
        </row>
        <row r="38">
          <cell r="J38">
            <v>-0.2985404352229033</v>
          </cell>
        </row>
        <row r="39">
          <cell r="J39">
            <v>-0.78285539910188029</v>
          </cell>
        </row>
        <row r="40">
          <cell r="J40">
            <v>-0.70928663410216231</v>
          </cell>
        </row>
        <row r="41">
          <cell r="J41">
            <v>-0.88469517031187261</v>
          </cell>
        </row>
        <row r="42">
          <cell r="J42">
            <v>-0.20014768349377143</v>
          </cell>
        </row>
        <row r="43">
          <cell r="J43">
            <v>-0.38599197224417336</v>
          </cell>
        </row>
        <row r="44">
          <cell r="J44">
            <v>-0.46836582097089696</v>
          </cell>
        </row>
        <row r="45">
          <cell r="J45">
            <v>0.45083450436079286</v>
          </cell>
        </row>
        <row r="46">
          <cell r="J46">
            <v>0.57427821624431308</v>
          </cell>
        </row>
        <row r="47">
          <cell r="J47">
            <v>0.56366523796917256</v>
          </cell>
        </row>
        <row r="48">
          <cell r="J48">
            <v>0.45626492545002284</v>
          </cell>
        </row>
        <row r="49">
          <cell r="J49">
            <v>0.61649760664665099</v>
          </cell>
        </row>
        <row r="50">
          <cell r="J50">
            <v>0.98882039403822197</v>
          </cell>
        </row>
        <row r="51">
          <cell r="J51">
            <v>-9.1376417028021795E-2</v>
          </cell>
        </row>
        <row r="52">
          <cell r="J52">
            <v>-0.34210534602349352</v>
          </cell>
        </row>
        <row r="53">
          <cell r="J53">
            <v>-0.87101297337008299</v>
          </cell>
        </row>
        <row r="54">
          <cell r="J54">
            <v>-7.3441516056627743E-2</v>
          </cell>
        </row>
        <row r="55">
          <cell r="J55">
            <v>0.34656772370223454</v>
          </cell>
        </row>
        <row r="56">
          <cell r="J56">
            <v>-0.36087423238606053</v>
          </cell>
        </row>
        <row r="57">
          <cell r="J57">
            <v>-0.12741115220335586</v>
          </cell>
        </row>
        <row r="58">
          <cell r="J58">
            <v>-8.1460514962914399E-3</v>
          </cell>
        </row>
        <row r="59">
          <cell r="J59">
            <v>0.11450632041518927</v>
          </cell>
        </row>
        <row r="60">
          <cell r="J60">
            <v>-0.22459327667182882</v>
          </cell>
        </row>
        <row r="61">
          <cell r="J61">
            <v>-0.98138830085723794</v>
          </cell>
        </row>
        <row r="62">
          <cell r="J62">
            <v>-0.36087423238606053</v>
          </cell>
        </row>
        <row r="63">
          <cell r="J63">
            <v>-0.16973193863734881</v>
          </cell>
        </row>
        <row r="64">
          <cell r="J64">
            <v>-0.16973193863734881</v>
          </cell>
        </row>
        <row r="65">
          <cell r="J65">
            <v>0.21190419281093198</v>
          </cell>
        </row>
        <row r="66">
          <cell r="J66">
            <v>-3.1805549785536291E-2</v>
          </cell>
        </row>
        <row r="67">
          <cell r="J67">
            <v>0.22325268704389423</v>
          </cell>
        </row>
        <row r="68">
          <cell r="J68">
            <v>0.49411709116038904</v>
          </cell>
        </row>
        <row r="69">
          <cell r="J69">
            <v>0.1548146700164803</v>
          </cell>
        </row>
        <row r="70">
          <cell r="J70">
            <v>0.29085990904294834</v>
          </cell>
        </row>
        <row r="71">
          <cell r="J71">
            <v>-0.29234287110604007</v>
          </cell>
        </row>
        <row r="72">
          <cell r="J72">
            <v>-0.36714372240616377</v>
          </cell>
        </row>
        <row r="73">
          <cell r="J73">
            <v>-0.25529270193837172</v>
          </cell>
        </row>
        <row r="74">
          <cell r="J74">
            <v>-0.23072046234291843</v>
          </cell>
        </row>
        <row r="75">
          <cell r="J75">
            <v>0.40718472865734712</v>
          </cell>
        </row>
        <row r="76">
          <cell r="J76">
            <v>0.61649760664665099</v>
          </cell>
        </row>
        <row r="77">
          <cell r="J77">
            <v>0.75111265885842493</v>
          </cell>
        </row>
        <row r="78">
          <cell r="J78">
            <v>0.4453983465525746</v>
          </cell>
        </row>
        <row r="79">
          <cell r="J79">
            <v>0.60597771100017983</v>
          </cell>
        </row>
        <row r="80">
          <cell r="J80">
            <v>0.65834308613961168</v>
          </cell>
        </row>
        <row r="81">
          <cell r="J81">
            <v>0.9258702194639632</v>
          </cell>
        </row>
        <row r="82">
          <cell r="J82">
            <v>0.84692017624793059</v>
          </cell>
        </row>
        <row r="83">
          <cell r="J83">
            <v>0.89152718524990804</v>
          </cell>
        </row>
        <row r="84">
          <cell r="J84">
            <v>0.74600950513798925</v>
          </cell>
        </row>
        <row r="85">
          <cell r="J85">
            <v>0.95021042140804057</v>
          </cell>
        </row>
        <row r="86">
          <cell r="J86">
            <v>0.89645226168662484</v>
          </cell>
        </row>
        <row r="87">
          <cell r="J87">
            <v>-2.2461520816907665E-3</v>
          </cell>
        </row>
        <row r="88">
          <cell r="J88">
            <v>-0.36087423238606053</v>
          </cell>
        </row>
        <row r="89">
          <cell r="J89">
            <v>-0.41753918164706127</v>
          </cell>
        </row>
        <row r="90">
          <cell r="J90">
            <v>-4.3671348915188091E-2</v>
          </cell>
        </row>
        <row r="91">
          <cell r="J91">
            <v>-0.98138830085723794</v>
          </cell>
        </row>
        <row r="92">
          <cell r="J92">
            <v>-1.8134291021665785</v>
          </cell>
        </row>
        <row r="93">
          <cell r="J93">
            <v>-1.2670302969903975</v>
          </cell>
        </row>
        <row r="94">
          <cell r="J94">
            <v>-0.81660435173238222</v>
          </cell>
        </row>
        <row r="95">
          <cell r="J95">
            <v>-0.68276161071606745</v>
          </cell>
        </row>
        <row r="96">
          <cell r="J96">
            <v>-0.75599600574833126</v>
          </cell>
        </row>
        <row r="97">
          <cell r="J97">
            <v>-0.98138830085723794</v>
          </cell>
        </row>
        <row r="98">
          <cell r="J98">
            <v>-1.1224107428160612</v>
          </cell>
        </row>
        <row r="99">
          <cell r="J99">
            <v>-1.6068907512833821</v>
          </cell>
        </row>
        <row r="100">
          <cell r="J100">
            <v>-2.534022291270881</v>
          </cell>
        </row>
        <row r="101">
          <cell r="J101">
            <v>-2.6093132319668566</v>
          </cell>
        </row>
        <row r="102">
          <cell r="J102">
            <v>-1.8134291021665785</v>
          </cell>
        </row>
        <row r="103">
          <cell r="J103">
            <v>-1.3705339904427101</v>
          </cell>
        </row>
        <row r="104">
          <cell r="J104">
            <v>-0.90527925654973551</v>
          </cell>
        </row>
        <row r="105">
          <cell r="J105">
            <v>-0.83015885020716274</v>
          </cell>
        </row>
        <row r="106">
          <cell r="J106">
            <v>-0.71593665687655683</v>
          </cell>
        </row>
        <row r="107">
          <cell r="J107">
            <v>-0.16973193863734881</v>
          </cell>
        </row>
        <row r="108">
          <cell r="J108">
            <v>-0.41121632583458512</v>
          </cell>
        </row>
        <row r="109">
          <cell r="J109">
            <v>-0.24299385921464278</v>
          </cell>
        </row>
        <row r="110">
          <cell r="J110">
            <v>-0.21847241736723166</v>
          </cell>
        </row>
        <row r="111">
          <cell r="J111">
            <v>-0.13343843120997856</v>
          </cell>
        </row>
        <row r="112">
          <cell r="J112">
            <v>-3.7735438523234466E-2</v>
          </cell>
        </row>
        <row r="113">
          <cell r="J113">
            <v>-0.23685398596062845</v>
          </cell>
        </row>
        <row r="114">
          <cell r="J114">
            <v>-1.2523997271448346</v>
          </cell>
        </row>
        <row r="115">
          <cell r="J115">
            <v>-1.797253510261728</v>
          </cell>
        </row>
        <row r="116">
          <cell r="J116">
            <v>-2.045301529712285</v>
          </cell>
        </row>
        <row r="117">
          <cell r="J117">
            <v>-1.9612980001464226</v>
          </cell>
        </row>
        <row r="118">
          <cell r="J118">
            <v>-1.944659709058489</v>
          </cell>
        </row>
        <row r="119">
          <cell r="J119">
            <v>-2.783157138525346</v>
          </cell>
        </row>
        <row r="120">
          <cell r="J120">
            <v>-2.028391031242784</v>
          </cell>
        </row>
        <row r="121">
          <cell r="J121">
            <v>-1.7570297294866608</v>
          </cell>
        </row>
        <row r="122">
          <cell r="J122">
            <v>-2.1739432789776982</v>
          </cell>
        </row>
        <row r="123">
          <cell r="J123">
            <v>-2.1739432789776982</v>
          </cell>
        </row>
        <row r="124">
          <cell r="J124">
            <v>-2.0792904844767723</v>
          </cell>
        </row>
        <row r="125">
          <cell r="J125">
            <v>-1.7250688965056922</v>
          </cell>
        </row>
        <row r="126">
          <cell r="J126">
            <v>-1.7490214802727582</v>
          </cell>
        </row>
        <row r="127">
          <cell r="J127">
            <v>-1.7330411104205337</v>
          </cell>
        </row>
        <row r="128">
          <cell r="J128">
            <v>-1.2670302969903975</v>
          </cell>
        </row>
        <row r="129">
          <cell r="J129">
            <v>-1.245098758342714</v>
          </cell>
        </row>
        <row r="130">
          <cell r="J130">
            <v>-0.74930039023969164</v>
          </cell>
        </row>
        <row r="131">
          <cell r="J131">
            <v>-0.6497727420504571</v>
          </cell>
        </row>
        <row r="132">
          <cell r="J132">
            <v>0.1548146700164803</v>
          </cell>
        </row>
        <row r="133">
          <cell r="J133">
            <v>0.78666588296533735</v>
          </cell>
        </row>
        <row r="134">
          <cell r="J134">
            <v>1.2114793870275467</v>
          </cell>
        </row>
        <row r="135">
          <cell r="J135">
            <v>1.0270133072989212</v>
          </cell>
        </row>
        <row r="136">
          <cell r="J136">
            <v>0.46710855072723745</v>
          </cell>
        </row>
        <row r="137">
          <cell r="J137">
            <v>0.61124057714904489</v>
          </cell>
        </row>
        <row r="138">
          <cell r="J138">
            <v>-0.24299385921464278</v>
          </cell>
        </row>
        <row r="139">
          <cell r="J139">
            <v>-0.90527925654973551</v>
          </cell>
        </row>
        <row r="140">
          <cell r="J140">
            <v>-1.773082591862202</v>
          </cell>
        </row>
        <row r="141">
          <cell r="J141">
            <v>-1.3185413310217253</v>
          </cell>
        </row>
        <row r="142">
          <cell r="J142">
            <v>-0.65635573944257131</v>
          </cell>
        </row>
        <row r="143">
          <cell r="J143">
            <v>-0.45561831447654333</v>
          </cell>
        </row>
        <row r="144">
          <cell r="J144">
            <v>0.79676941962268211</v>
          </cell>
        </row>
        <row r="145">
          <cell r="J145">
            <v>1.0694735343650532</v>
          </cell>
        </row>
        <row r="146">
          <cell r="J146">
            <v>1.0647825176495345</v>
          </cell>
        </row>
        <row r="147">
          <cell r="J147">
            <v>1.1160105409834475</v>
          </cell>
        </row>
        <row r="148">
          <cell r="J148">
            <v>1.2994512391213711</v>
          </cell>
        </row>
        <row r="149">
          <cell r="J149">
            <v>0.70496871021259677</v>
          </cell>
        </row>
        <row r="150">
          <cell r="J150">
            <v>-0.20624963208459124</v>
          </cell>
        </row>
        <row r="151">
          <cell r="J151">
            <v>-0.3233955469218488</v>
          </cell>
        </row>
        <row r="152">
          <cell r="J152">
            <v>-0.15155730286346381</v>
          </cell>
        </row>
        <row r="153">
          <cell r="J153">
            <v>-0.2985404352229033</v>
          </cell>
        </row>
        <row r="154">
          <cell r="J154">
            <v>-1.3481917035200619</v>
          </cell>
        </row>
        <row r="155">
          <cell r="J155">
            <v>-0.40490019171991598</v>
          </cell>
        </row>
        <row r="156">
          <cell r="J156">
            <v>-0.55189925661806005</v>
          </cell>
        </row>
        <row r="157">
          <cell r="J157">
            <v>-0.44925481162767711</v>
          </cell>
        </row>
        <row r="158">
          <cell r="J158">
            <v>0.71526473019039916</v>
          </cell>
        </row>
        <row r="159">
          <cell r="J159">
            <v>0.79172069217820962</v>
          </cell>
        </row>
        <row r="160">
          <cell r="J160">
            <v>1.2070041417441184</v>
          </cell>
        </row>
        <row r="161">
          <cell r="J161">
            <v>0.73578518773259338</v>
          </cell>
        </row>
        <row r="162">
          <cell r="J162">
            <v>1.0600847723489324</v>
          </cell>
        </row>
        <row r="163">
          <cell r="J163">
            <v>0.52098179539940581</v>
          </cell>
        </row>
        <row r="164">
          <cell r="J164">
            <v>-0.1576093051213705</v>
          </cell>
        </row>
        <row r="165">
          <cell r="J165">
            <v>-0.20014768349377143</v>
          </cell>
        </row>
        <row r="166">
          <cell r="J166">
            <v>-0.11537505236317669</v>
          </cell>
        </row>
        <row r="167">
          <cell r="J167">
            <v>0.64791691984139321</v>
          </cell>
        </row>
        <row r="168">
          <cell r="J168">
            <v>0.22325268704389423</v>
          </cell>
        </row>
        <row r="169">
          <cell r="J169">
            <v>0.74600950513798925</v>
          </cell>
        </row>
        <row r="170">
          <cell r="J170">
            <v>0.78160500083124251</v>
          </cell>
        </row>
        <row r="171">
          <cell r="J171">
            <v>0.99840797569947992</v>
          </cell>
        </row>
        <row r="172">
          <cell r="J172">
            <v>0.89645226168662484</v>
          </cell>
        </row>
        <row r="173">
          <cell r="J173">
            <v>0.63223362356238155</v>
          </cell>
        </row>
        <row r="174">
          <cell r="J174">
            <v>0.45626492545002284</v>
          </cell>
        </row>
        <row r="175">
          <cell r="J175">
            <v>0.34102272923531596</v>
          </cell>
        </row>
        <row r="176">
          <cell r="J176">
            <v>-4.9613289147813822E-2</v>
          </cell>
        </row>
        <row r="177">
          <cell r="J177">
            <v>0.17200237941535468</v>
          </cell>
        </row>
        <row r="178">
          <cell r="J178">
            <v>0.2571598298059361</v>
          </cell>
        </row>
        <row r="179">
          <cell r="J179">
            <v>0.2515230330942555</v>
          </cell>
        </row>
        <row r="180">
          <cell r="J180">
            <v>0.95990166282055733</v>
          </cell>
        </row>
        <row r="181">
          <cell r="J181">
            <v>1.5448231131789234</v>
          </cell>
        </row>
        <row r="182">
          <cell r="J182">
            <v>1.7296843402944508</v>
          </cell>
        </row>
        <row r="183">
          <cell r="J183">
            <v>1.1206266122330633</v>
          </cell>
        </row>
        <row r="184">
          <cell r="J184">
            <v>0.59543448862019677</v>
          </cell>
        </row>
        <row r="185">
          <cell r="J185">
            <v>0.48872687998518338</v>
          </cell>
        </row>
        <row r="186">
          <cell r="J186">
            <v>-0.16973193863734881</v>
          </cell>
        </row>
        <row r="187">
          <cell r="J187">
            <v>-0.23685398596062845</v>
          </cell>
        </row>
        <row r="188">
          <cell r="J188">
            <v>-0.9674752922626173</v>
          </cell>
        </row>
        <row r="189">
          <cell r="J189">
            <v>-0.86418396222018445</v>
          </cell>
        </row>
        <row r="190">
          <cell r="J190">
            <v>6.808864498266276E-2</v>
          </cell>
        </row>
        <row r="191">
          <cell r="J191">
            <v>-0.1213900291612815</v>
          </cell>
        </row>
        <row r="192">
          <cell r="J192">
            <v>0.80181205634708475</v>
          </cell>
        </row>
        <row r="193">
          <cell r="J193">
            <v>0.82192151337606378</v>
          </cell>
        </row>
        <row r="194">
          <cell r="J194">
            <v>1.2514306723923418</v>
          </cell>
        </row>
        <row r="195">
          <cell r="J195">
            <v>1.5137917096561087</v>
          </cell>
        </row>
        <row r="196">
          <cell r="J196">
            <v>1.2777351810141009</v>
          </cell>
        </row>
        <row r="197">
          <cell r="J197">
            <v>1.3295375944431875</v>
          </cell>
        </row>
        <row r="198">
          <cell r="J198">
            <v>0.2571598298059361</v>
          </cell>
        </row>
        <row r="199">
          <cell r="J199">
            <v>-0.58434388374240864</v>
          </cell>
        </row>
        <row r="200">
          <cell r="J200">
            <v>-0.65635573944257131</v>
          </cell>
        </row>
        <row r="201">
          <cell r="J201">
            <v>-0.610428434500357</v>
          </cell>
        </row>
        <row r="202">
          <cell r="J202">
            <v>0.46710855072723745</v>
          </cell>
        </row>
        <row r="203">
          <cell r="J203">
            <v>1.0506691512186408</v>
          </cell>
        </row>
        <row r="204">
          <cell r="J204">
            <v>1.6089638604916965</v>
          </cell>
        </row>
        <row r="205">
          <cell r="J205">
            <v>1.8118281194807466</v>
          </cell>
        </row>
        <row r="206">
          <cell r="J206">
            <v>1.6741496579761286</v>
          </cell>
        </row>
        <row r="207">
          <cell r="J207">
            <v>1.5059503545057931</v>
          </cell>
        </row>
        <row r="208">
          <cell r="J208">
            <v>0.6739381695893778</v>
          </cell>
        </row>
        <row r="209">
          <cell r="J209">
            <v>0.1548146700164803</v>
          </cell>
        </row>
        <row r="210">
          <cell r="J210">
            <v>-0.15155730286346381</v>
          </cell>
        </row>
        <row r="211">
          <cell r="J211">
            <v>-0.24914009390424829</v>
          </cell>
        </row>
        <row r="212">
          <cell r="J212">
            <v>-9.1376417028021795E-2</v>
          </cell>
        </row>
        <row r="213">
          <cell r="J213">
            <v>0.10293709661128436</v>
          </cell>
        </row>
        <row r="214">
          <cell r="J214">
            <v>0.40718472865734712</v>
          </cell>
        </row>
        <row r="215">
          <cell r="J215">
            <v>0.20622128557304853</v>
          </cell>
        </row>
        <row r="216">
          <cell r="J216">
            <v>-0.18796261870197961</v>
          </cell>
        </row>
        <row r="217">
          <cell r="J217">
            <v>-0.39228802954444331</v>
          </cell>
        </row>
        <row r="218">
          <cell r="J218">
            <v>-0.43654822883686339</v>
          </cell>
        </row>
        <row r="219">
          <cell r="J219">
            <v>-0.68276161071606745</v>
          </cell>
        </row>
        <row r="220">
          <cell r="J220">
            <v>-1.3929668950707619</v>
          </cell>
        </row>
        <row r="221">
          <cell r="J221">
            <v>-0.85736297811974183</v>
          </cell>
        </row>
        <row r="222">
          <cell r="J222">
            <v>-0.55189925661806005</v>
          </cell>
        </row>
        <row r="223">
          <cell r="J223">
            <v>-0.90527925654973551</v>
          </cell>
        </row>
        <row r="224">
          <cell r="J224">
            <v>-1.0514640913530537</v>
          </cell>
        </row>
        <row r="225">
          <cell r="J225">
            <v>-0.75599600574833126</v>
          </cell>
        </row>
        <row r="226">
          <cell r="J226">
            <v>-0.5454316285845966</v>
          </cell>
        </row>
        <row r="227">
          <cell r="J227">
            <v>-1.0093158402788611</v>
          </cell>
        </row>
        <row r="228">
          <cell r="J228">
            <v>-1.1152761033736565</v>
          </cell>
        </row>
        <row r="229">
          <cell r="J229">
            <v>-0.9953350812993923</v>
          </cell>
        </row>
        <row r="230">
          <cell r="J230">
            <v>-1.1798138489377563</v>
          </cell>
        </row>
        <row r="231">
          <cell r="J231">
            <v>-1.3037752502206617</v>
          </cell>
        </row>
        <row r="232">
          <cell r="J232">
            <v>-1.8868409980071625</v>
          </cell>
        </row>
        <row r="233">
          <cell r="J233">
            <v>-1.5913282339748049</v>
          </cell>
        </row>
        <row r="234">
          <cell r="J234">
            <v>-1.6068907512833821</v>
          </cell>
        </row>
        <row r="235">
          <cell r="J235">
            <v>-1.6381512303045638</v>
          </cell>
        </row>
        <row r="236">
          <cell r="J236">
            <v>-1.5526167863120612</v>
          </cell>
        </row>
        <row r="237">
          <cell r="J237">
            <v>-1.9863559593423099</v>
          </cell>
        </row>
        <row r="238">
          <cell r="J238">
            <v>-1.9198016947411261</v>
          </cell>
        </row>
        <row r="239">
          <cell r="J239">
            <v>-1.4230200460886095</v>
          </cell>
        </row>
        <row r="240">
          <cell r="J240">
            <v>-0.10336349916354592</v>
          </cell>
        </row>
        <row r="241">
          <cell r="J241">
            <v>0.11450632041518927</v>
          </cell>
        </row>
        <row r="242">
          <cell r="J242">
            <v>0.20622128557304853</v>
          </cell>
        </row>
        <row r="243">
          <cell r="J243">
            <v>0.37971743400287483</v>
          </cell>
        </row>
        <row r="244">
          <cell r="J244">
            <v>0.61649760664665099</v>
          </cell>
        </row>
        <row r="245">
          <cell r="J245">
            <v>-9.1376417028021795E-2</v>
          </cell>
        </row>
        <row r="246">
          <cell r="J246">
            <v>-0.89154840319464912</v>
          </cell>
        </row>
        <row r="247">
          <cell r="J247">
            <v>-1.0585191181581004</v>
          </cell>
        </row>
        <row r="248">
          <cell r="J248">
            <v>-0.49394328049357794</v>
          </cell>
        </row>
        <row r="249">
          <cell r="J249">
            <v>-0.2123578729585256</v>
          </cell>
        </row>
        <row r="250">
          <cell r="J250">
            <v>-2.5881674625570339E-2</v>
          </cell>
        </row>
        <row r="251">
          <cell r="J251">
            <v>-0.24299385921464278</v>
          </cell>
        </row>
        <row r="252">
          <cell r="J252">
            <v>0.93075102375639818</v>
          </cell>
        </row>
        <row r="253">
          <cell r="J253">
            <v>1.4742543948249676</v>
          </cell>
        </row>
        <row r="254">
          <cell r="J254">
            <v>1.6346510458453414</v>
          </cell>
        </row>
        <row r="255">
          <cell r="J255">
            <v>1.6634830736247534</v>
          </cell>
        </row>
        <row r="256">
          <cell r="J256">
            <v>1.5059503545057931</v>
          </cell>
        </row>
        <row r="257">
          <cell r="J257">
            <v>1.8941066143296266</v>
          </cell>
        </row>
        <row r="258">
          <cell r="J258">
            <v>1.1298380416880627</v>
          </cell>
        </row>
        <row r="259">
          <cell r="J259">
            <v>0.65313294334318872</v>
          </cell>
        </row>
        <row r="260">
          <cell r="J260">
            <v>1.1889243243330183E-2</v>
          </cell>
        </row>
        <row r="261">
          <cell r="J261">
            <v>0.10525281463539371</v>
          </cell>
        </row>
        <row r="262">
          <cell r="J262">
            <v>0.30986488468683304</v>
          </cell>
        </row>
        <row r="263">
          <cell r="J263">
            <v>-0.53638880373041964</v>
          </cell>
        </row>
        <row r="264">
          <cell r="J264">
            <v>-0.42133612774333495</v>
          </cell>
        </row>
        <row r="265">
          <cell r="J265">
            <v>1.121343096788241E-4</v>
          </cell>
        </row>
        <row r="266">
          <cell r="J266">
            <v>-7.9413732131503156E-2</v>
          </cell>
        </row>
        <row r="267">
          <cell r="J267">
            <v>-9.7366903867894816E-2</v>
          </cell>
        </row>
        <row r="268">
          <cell r="J268">
            <v>-0.33586219919068183</v>
          </cell>
        </row>
        <row r="269">
          <cell r="J269">
            <v>7.3911418261714656E-2</v>
          </cell>
        </row>
        <row r="270">
          <cell r="J270">
            <v>-0.67614902172559832</v>
          </cell>
        </row>
        <row r="271">
          <cell r="J271">
            <v>-1.0352705294060183</v>
          </cell>
        </row>
        <row r="272">
          <cell r="J272">
            <v>-1.39446566727142</v>
          </cell>
        </row>
        <row r="273">
          <cell r="J273">
            <v>-1.0953466815353252</v>
          </cell>
        </row>
        <row r="274">
          <cell r="J274">
            <v>-1.1309841759303922</v>
          </cell>
        </row>
        <row r="275">
          <cell r="J275">
            <v>-0.75733604879519101</v>
          </cell>
        </row>
        <row r="276">
          <cell r="J276">
            <v>-5.6751588505499218E-2</v>
          </cell>
        </row>
        <row r="277">
          <cell r="J277">
            <v>0.40992358373548932</v>
          </cell>
        </row>
        <row r="278">
          <cell r="J278">
            <v>0.92098305653610668</v>
          </cell>
        </row>
        <row r="279">
          <cell r="J279">
            <v>0.483330918060628</v>
          </cell>
        </row>
        <row r="280">
          <cell r="J280">
            <v>0.84193277586398718</v>
          </cell>
        </row>
        <row r="281">
          <cell r="J281">
            <v>0.17200237941535468</v>
          </cell>
        </row>
        <row r="282">
          <cell r="J282">
            <v>-0.30474447190942877</v>
          </cell>
        </row>
        <row r="283">
          <cell r="J283">
            <v>-0.46836582097089696</v>
          </cell>
        </row>
        <row r="284">
          <cell r="J284">
            <v>-0.31717201469509004</v>
          </cell>
        </row>
        <row r="285">
          <cell r="J285">
            <v>0.10293709661128436</v>
          </cell>
        </row>
        <row r="286">
          <cell r="J286">
            <v>2.7163868976121108E-2</v>
          </cell>
        </row>
        <row r="287">
          <cell r="J287">
            <v>0.66874570544558276</v>
          </cell>
        </row>
        <row r="288">
          <cell r="J288">
            <v>1.0835060737553346</v>
          </cell>
        </row>
        <row r="289">
          <cell r="J289">
            <v>1.1754770870509537</v>
          </cell>
        </row>
        <row r="290">
          <cell r="J290">
            <v>1.409300808680894</v>
          </cell>
        </row>
        <row r="291">
          <cell r="J291">
            <v>1.2864440255855141</v>
          </cell>
        </row>
        <row r="292">
          <cell r="J292">
            <v>1.1390217559596774</v>
          </cell>
        </row>
        <row r="293">
          <cell r="J293">
            <v>0.66874570544558276</v>
          </cell>
        </row>
        <row r="294">
          <cell r="J294">
            <v>0.31878546452255785</v>
          </cell>
        </row>
        <row r="295">
          <cell r="J295">
            <v>8.5539309614913517E-2</v>
          </cell>
        </row>
        <row r="296">
          <cell r="J296">
            <v>-0.18187948054475722</v>
          </cell>
        </row>
        <row r="297">
          <cell r="J297">
            <v>0.19483813387805959</v>
          </cell>
        </row>
        <row r="298">
          <cell r="J298">
            <v>-4.9613289147813822E-2</v>
          </cell>
        </row>
        <row r="299">
          <cell r="J299">
            <v>0.65313294334318872</v>
          </cell>
        </row>
        <row r="300">
          <cell r="J300">
            <v>1.2602283778086991</v>
          </cell>
        </row>
        <row r="301">
          <cell r="J301">
            <v>1.2470207989773117</v>
          </cell>
        </row>
        <row r="302">
          <cell r="J302">
            <v>0.82192151337606378</v>
          </cell>
        </row>
        <row r="303">
          <cell r="J303">
            <v>0.26841617130541473</v>
          </cell>
        </row>
        <row r="304">
          <cell r="J304">
            <v>0.74090034546608863</v>
          </cell>
        </row>
        <row r="305">
          <cell r="J305">
            <v>0.48872687998518338</v>
          </cell>
        </row>
        <row r="306">
          <cell r="J306">
            <v>0.1202821583170719</v>
          </cell>
        </row>
        <row r="307">
          <cell r="J307">
            <v>-0.40490019171991598</v>
          </cell>
        </row>
        <row r="308">
          <cell r="J308">
            <v>-0.22459327667182882</v>
          </cell>
        </row>
        <row r="309">
          <cell r="J309">
            <v>0.37420679699731074</v>
          </cell>
        </row>
        <row r="310">
          <cell r="J310">
            <v>0.9258702194639632</v>
          </cell>
        </row>
        <row r="311">
          <cell r="J311">
            <v>1.0928272006553021</v>
          </cell>
        </row>
        <row r="312">
          <cell r="J312">
            <v>0.95021042140804057</v>
          </cell>
        </row>
        <row r="313">
          <cell r="J313">
            <v>1.6670474479692274</v>
          </cell>
        </row>
        <row r="314">
          <cell r="J314">
            <v>1.8054664966235727</v>
          </cell>
        </row>
        <row r="315">
          <cell r="J315">
            <v>1.7861618181133683</v>
          </cell>
        </row>
        <row r="316">
          <cell r="J316">
            <v>1.7091272792380838</v>
          </cell>
        </row>
        <row r="317">
          <cell r="J317">
            <v>1.4298198276293714</v>
          </cell>
        </row>
        <row r="318">
          <cell r="J318">
            <v>1.4782451570301745</v>
          </cell>
        </row>
        <row r="319">
          <cell r="J319">
            <v>1.1709447864277112</v>
          </cell>
        </row>
        <row r="320">
          <cell r="J320">
            <v>0.84193277586398718</v>
          </cell>
        </row>
        <row r="321">
          <cell r="J321">
            <v>0.5583500530966875</v>
          </cell>
        </row>
        <row r="322">
          <cell r="J322">
            <v>-0.41121632583458512</v>
          </cell>
        </row>
        <row r="323">
          <cell r="J323">
            <v>0.642695021536414</v>
          </cell>
        </row>
        <row r="324">
          <cell r="J324">
            <v>0.4453983465525746</v>
          </cell>
        </row>
        <row r="325">
          <cell r="J325">
            <v>-0.3233955469218488</v>
          </cell>
        </row>
        <row r="326">
          <cell r="J326">
            <v>0.10872463494915752</v>
          </cell>
        </row>
        <row r="327">
          <cell r="J327">
            <v>-0.16973193863734881</v>
          </cell>
        </row>
        <row r="328">
          <cell r="J328">
            <v>-0.15155730286346381</v>
          </cell>
        </row>
        <row r="329">
          <cell r="J329">
            <v>-1.5295218917196118</v>
          </cell>
        </row>
        <row r="330">
          <cell r="J330">
            <v>-1.7650500842272934</v>
          </cell>
        </row>
        <row r="331">
          <cell r="J331">
            <v>-1.7811273000548828</v>
          </cell>
        </row>
        <row r="332">
          <cell r="J332">
            <v>-1.8622561151132702</v>
          </cell>
        </row>
        <row r="333">
          <cell r="J333">
            <v>-2.028391031242784</v>
          </cell>
        </row>
        <row r="334">
          <cell r="J334">
            <v>-1.6381512303045638</v>
          </cell>
        </row>
        <row r="335">
          <cell r="J335">
            <v>-1.2743599622572959</v>
          </cell>
        </row>
        <row r="336">
          <cell r="J336">
            <v>0.22325268704389423</v>
          </cell>
        </row>
        <row r="337">
          <cell r="J337">
            <v>0.91118970068555383</v>
          </cell>
        </row>
        <row r="338">
          <cell r="J338">
            <v>0.81187902130893308</v>
          </cell>
        </row>
        <row r="339">
          <cell r="J339">
            <v>1.4742543948249676</v>
          </cell>
        </row>
        <row r="340">
          <cell r="J340">
            <v>1.4460910196666337</v>
          </cell>
        </row>
        <row r="341">
          <cell r="J341">
            <v>1.4582097518497865</v>
          </cell>
        </row>
        <row r="342">
          <cell r="J342">
            <v>0.24023217531490904</v>
          </cell>
        </row>
        <row r="343">
          <cell r="J343">
            <v>0.40718472865734712</v>
          </cell>
        </row>
        <row r="344">
          <cell r="J344">
            <v>0.30763244648346477</v>
          </cell>
        </row>
        <row r="345">
          <cell r="J345">
            <v>-0.44289812156928932</v>
          </cell>
        </row>
        <row r="346">
          <cell r="J346">
            <v>0.1202821583170719</v>
          </cell>
        </row>
        <row r="347">
          <cell r="J347">
            <v>-0.11537505236317669</v>
          </cell>
        </row>
        <row r="348">
          <cell r="J348">
            <v>0.49950154911909961</v>
          </cell>
        </row>
        <row r="349">
          <cell r="J349">
            <v>0.95505925687186088</v>
          </cell>
        </row>
        <row r="350">
          <cell r="J350">
            <v>1.2159474311107139</v>
          </cell>
        </row>
        <row r="351">
          <cell r="J351">
            <v>1.5753146966903335</v>
          </cell>
        </row>
        <row r="352">
          <cell r="J352">
            <v>1.3592501928434897</v>
          </cell>
        </row>
        <row r="353">
          <cell r="J353">
            <v>1.4702554581369132</v>
          </cell>
        </row>
        <row r="354">
          <cell r="J354">
            <v>1.1845204379231515</v>
          </cell>
        </row>
        <row r="355">
          <cell r="J355">
            <v>0.5583500530966875</v>
          </cell>
        </row>
        <row r="356">
          <cell r="J356">
            <v>0.73578518773259338</v>
          </cell>
        </row>
      </sheetData>
      <sheetData sheetId="5">
        <row r="2">
          <cell r="J2">
            <v>-3.6356735079056346E-2</v>
          </cell>
        </row>
        <row r="3">
          <cell r="J3">
            <v>-0.16403844833439662</v>
          </cell>
        </row>
        <row r="4">
          <cell r="J4">
            <v>-1.2142269419207328</v>
          </cell>
        </row>
        <row r="5">
          <cell r="J5">
            <v>-1.2656317020646177</v>
          </cell>
        </row>
        <row r="6">
          <cell r="J6">
            <v>-1.0484379711861744</v>
          </cell>
        </row>
        <row r="7">
          <cell r="J7">
            <v>-1.7262940486771496</v>
          </cell>
        </row>
        <row r="8">
          <cell r="J8">
            <v>-0.81838476896964818</v>
          </cell>
        </row>
        <row r="9">
          <cell r="J9">
            <v>-0.91490412910293117</v>
          </cell>
        </row>
        <row r="10">
          <cell r="J10">
            <v>-0.71665748791999551</v>
          </cell>
        </row>
        <row r="11">
          <cell r="J11">
            <v>-0.41488703137319316</v>
          </cell>
        </row>
        <row r="12">
          <cell r="J12">
            <v>-0.52468429509803149</v>
          </cell>
        </row>
        <row r="13">
          <cell r="J13">
            <v>4.7286679853033142E-2</v>
          </cell>
        </row>
        <row r="14">
          <cell r="J14">
            <v>-0.46631158187121202</v>
          </cell>
        </row>
        <row r="15">
          <cell r="J15">
            <v>-0.34487444531609346</v>
          </cell>
        </row>
        <row r="16">
          <cell r="J16">
            <v>-0.52468429509803149</v>
          </cell>
        </row>
        <row r="17">
          <cell r="J17">
            <v>-0.77748833520247962</v>
          </cell>
        </row>
        <row r="18">
          <cell r="J18">
            <v>-0.91490412910293117</v>
          </cell>
        </row>
        <row r="19">
          <cell r="J19">
            <v>-1.9052008726465715</v>
          </cell>
        </row>
        <row r="20">
          <cell r="J20">
            <v>-2.0137526044845035</v>
          </cell>
        </row>
        <row r="21">
          <cell r="J21">
            <v>-1.3623257457409883</v>
          </cell>
        </row>
        <row r="22">
          <cell r="J22">
            <v>-0.54426610267246622</v>
          </cell>
        </row>
        <row r="23">
          <cell r="J23">
            <v>-0.5312046088646567</v>
          </cell>
        </row>
        <row r="24">
          <cell r="J24">
            <v>-0.63648620358109054</v>
          </cell>
        </row>
        <row r="25">
          <cell r="J25">
            <v>-0.56391075573935256</v>
          </cell>
        </row>
        <row r="26">
          <cell r="J26">
            <v>-0.30073321627583294</v>
          </cell>
        </row>
        <row r="27">
          <cell r="J27">
            <v>-0.64977497142221097</v>
          </cell>
        </row>
        <row r="28">
          <cell r="J28">
            <v>-0.88025458140453472</v>
          </cell>
        </row>
        <row r="29">
          <cell r="J29">
            <v>0.39834433103322597</v>
          </cell>
        </row>
        <row r="30">
          <cell r="J30">
            <v>0.88160335113399069</v>
          </cell>
        </row>
        <row r="31">
          <cell r="J31">
            <v>1.0919533438981968</v>
          </cell>
        </row>
        <row r="32">
          <cell r="J32">
            <v>1.3506426509739167</v>
          </cell>
        </row>
        <row r="33">
          <cell r="J33">
            <v>1.4725465113875518</v>
          </cell>
        </row>
        <row r="34">
          <cell r="J34">
            <v>1.3506426509739167</v>
          </cell>
        </row>
        <row r="35">
          <cell r="J35">
            <v>0.85635832695600034</v>
          </cell>
        </row>
        <row r="36">
          <cell r="J36">
            <v>-2.43360017948E-2</v>
          </cell>
        </row>
        <row r="37">
          <cell r="J37">
            <v>-0.48570746187419367</v>
          </cell>
        </row>
        <row r="38">
          <cell r="J38">
            <v>-1.027153228281771</v>
          </cell>
        </row>
        <row r="39">
          <cell r="J39">
            <v>-1.5143458313259126</v>
          </cell>
        </row>
        <row r="40">
          <cell r="J40">
            <v>-0.95675018077356844</v>
          </cell>
        </row>
        <row r="41">
          <cell r="J41">
            <v>-1.3100585052252327</v>
          </cell>
        </row>
        <row r="42">
          <cell r="J42">
            <v>-0.43412077444656272</v>
          </cell>
        </row>
        <row r="43">
          <cell r="J43">
            <v>0.14145960966863069</v>
          </cell>
        </row>
        <row r="44">
          <cell r="J44">
            <v>0.35915234619481884</v>
          </cell>
        </row>
        <row r="45">
          <cell r="J45">
            <v>0.78483546305543128</v>
          </cell>
        </row>
        <row r="46">
          <cell r="J46">
            <v>0.78483546305543128</v>
          </cell>
        </row>
        <row r="47">
          <cell r="J47">
            <v>0.54143301989735437</v>
          </cell>
        </row>
        <row r="48">
          <cell r="J48">
            <v>0.96130744734914464</v>
          </cell>
        </row>
        <row r="49">
          <cell r="J49">
            <v>0.59541837493704397</v>
          </cell>
        </row>
        <row r="50">
          <cell r="J50">
            <v>0.55227700055450057</v>
          </cell>
        </row>
        <row r="51">
          <cell r="J51">
            <v>-9.682229955443411E-2</v>
          </cell>
        </row>
        <row r="52">
          <cell r="J52">
            <v>-0.53773187261256128</v>
          </cell>
        </row>
        <row r="53">
          <cell r="J53">
            <v>-0.40848915338064806</v>
          </cell>
        </row>
        <row r="54">
          <cell r="J54">
            <v>-0.60999522481161783</v>
          </cell>
        </row>
        <row r="55">
          <cell r="J55">
            <v>-0.30073321627583294</v>
          </cell>
        </row>
        <row r="56">
          <cell r="J56">
            <v>-0.48570746187419367</v>
          </cell>
        </row>
        <row r="57">
          <cell r="J57">
            <v>-3.0343366763254886E-2</v>
          </cell>
        </row>
        <row r="58">
          <cell r="J58">
            <v>2.3507655948731054E-2</v>
          </cell>
        </row>
        <row r="59">
          <cell r="J59">
            <v>-0.38933542970277446</v>
          </cell>
        </row>
        <row r="60">
          <cell r="J60">
            <v>-1.2656317020646177</v>
          </cell>
        </row>
        <row r="61">
          <cell r="J61">
            <v>-0.97076430982092965</v>
          </cell>
        </row>
        <row r="62">
          <cell r="J62">
            <v>-1.0984023907000717</v>
          </cell>
        </row>
        <row r="63">
          <cell r="J63">
            <v>-1.1271447874897593</v>
          </cell>
        </row>
        <row r="64">
          <cell r="J64">
            <v>-0.73686666347331986</v>
          </cell>
        </row>
        <row r="65">
          <cell r="J65">
            <v>-0.30701969664801831</v>
          </cell>
        </row>
        <row r="66">
          <cell r="J66">
            <v>0.57928442486340159</v>
          </cell>
        </row>
        <row r="67">
          <cell r="J67">
            <v>-0.25690740211361751</v>
          </cell>
        </row>
        <row r="68">
          <cell r="J68">
            <v>-7.2563441028442144E-2</v>
          </cell>
        </row>
        <row r="69">
          <cell r="J69">
            <v>-0.23822044634233719</v>
          </cell>
        </row>
        <row r="70">
          <cell r="J70">
            <v>-0.73012278784004769</v>
          </cell>
        </row>
        <row r="71">
          <cell r="J71">
            <v>-1.3473437532647434</v>
          </cell>
        </row>
        <row r="72">
          <cell r="J72">
            <v>-1.9633801622691256</v>
          </cell>
        </row>
        <row r="73">
          <cell r="J73">
            <v>-1.9300582692016466</v>
          </cell>
        </row>
        <row r="74">
          <cell r="J74">
            <v>-1.6864320398249082</v>
          </cell>
        </row>
        <row r="75">
          <cell r="J75">
            <v>-1.1415688621468405</v>
          </cell>
        </row>
        <row r="76">
          <cell r="J76">
            <v>-0.92185815796355774</v>
          </cell>
        </row>
        <row r="77">
          <cell r="J77">
            <v>-0.38296411198335956</v>
          </cell>
        </row>
        <row r="78">
          <cell r="J78">
            <v>-0.23822044634233719</v>
          </cell>
        </row>
        <row r="79">
          <cell r="J79">
            <v>0.96130744734914464</v>
          </cell>
        </row>
        <row r="80">
          <cell r="J80">
            <v>0.86647539134922125</v>
          </cell>
        </row>
        <row r="81">
          <cell r="J81">
            <v>0.70161401676616553</v>
          </cell>
        </row>
        <row r="82">
          <cell r="J82">
            <v>0.63285765462925991</v>
          </cell>
        </row>
        <row r="83">
          <cell r="J83">
            <v>0.6805660105008432</v>
          </cell>
        </row>
        <row r="84">
          <cell r="J84">
            <v>8.2777829571791361E-2</v>
          </cell>
        </row>
        <row r="85">
          <cell r="J85">
            <v>-0.33223023226091652</v>
          </cell>
        </row>
        <row r="86">
          <cell r="J86">
            <v>-0.27565153917907881</v>
          </cell>
        </row>
        <row r="87">
          <cell r="J87">
            <v>-0.70322199219073089</v>
          </cell>
        </row>
        <row r="88">
          <cell r="J88">
            <v>-0.7910897296819378</v>
          </cell>
        </row>
        <row r="89">
          <cell r="J89">
            <v>-4.2376114205157522E-2</v>
          </cell>
        </row>
        <row r="90">
          <cell r="J90">
            <v>0.20533552261274224</v>
          </cell>
        </row>
        <row r="91">
          <cell r="J91">
            <v>-0.58361870446666297</v>
          </cell>
        </row>
        <row r="92">
          <cell r="J92">
            <v>-0.46631158187121202</v>
          </cell>
        </row>
        <row r="93">
          <cell r="J93">
            <v>3.5409025318711596E-2</v>
          </cell>
        </row>
        <row r="94">
          <cell r="J94">
            <v>-3.0343366763254886E-2</v>
          </cell>
        </row>
        <row r="95">
          <cell r="J95">
            <v>-0.67643979351079864</v>
          </cell>
        </row>
        <row r="96">
          <cell r="J96">
            <v>-0.62322633605064204</v>
          </cell>
        </row>
        <row r="97">
          <cell r="J97">
            <v>-0.79790192671347393</v>
          </cell>
        </row>
        <row r="98">
          <cell r="J98">
            <v>-1.33240068650057</v>
          </cell>
        </row>
        <row r="99">
          <cell r="J99">
            <v>-1.6943815446576278</v>
          </cell>
        </row>
        <row r="100">
          <cell r="J100">
            <v>-1.9717428856419903</v>
          </cell>
        </row>
        <row r="101">
          <cell r="J101">
            <v>-2.5365386180454395</v>
          </cell>
        </row>
        <row r="102">
          <cell r="J102">
            <v>-2.6976076447770625</v>
          </cell>
        </row>
        <row r="103">
          <cell r="J103">
            <v>-1.3848722950699781</v>
          </cell>
        </row>
        <row r="104">
          <cell r="J104">
            <v>-1.3398673704555342</v>
          </cell>
        </row>
        <row r="105">
          <cell r="J105">
            <v>-1.0555499251113218</v>
          </cell>
        </row>
        <row r="106">
          <cell r="J106">
            <v>-0.92882028066713185</v>
          </cell>
        </row>
        <row r="107">
          <cell r="J107">
            <v>-1.0626704420171218</v>
          </cell>
        </row>
        <row r="108">
          <cell r="J108">
            <v>-1.7023424553992632</v>
          </cell>
        </row>
        <row r="109">
          <cell r="J109">
            <v>-2.0626850759637043</v>
          </cell>
        </row>
        <row r="110">
          <cell r="J110">
            <v>-1.7364386889008046</v>
          </cell>
        </row>
        <row r="111">
          <cell r="J111">
            <v>-1.6174853165509697</v>
          </cell>
        </row>
        <row r="112">
          <cell r="J112">
            <v>-0.13502442579136331</v>
          </cell>
        </row>
        <row r="113">
          <cell r="J113">
            <v>0.5345527126667351</v>
          </cell>
        </row>
        <row r="114">
          <cell r="J114">
            <v>1.6428322083660738</v>
          </cell>
        </row>
        <row r="115">
          <cell r="J115">
            <v>1.64199877357735</v>
          </cell>
        </row>
        <row r="116">
          <cell r="J116">
            <v>1.5564120113899558</v>
          </cell>
        </row>
        <row r="117">
          <cell r="J117">
            <v>1.5089537389260628</v>
          </cell>
        </row>
        <row r="118">
          <cell r="J118">
            <v>0.86647539134922125</v>
          </cell>
        </row>
        <row r="119">
          <cell r="J119">
            <v>0.47587930864024586</v>
          </cell>
        </row>
        <row r="120">
          <cell r="J120">
            <v>-9.0748468854909614E-2</v>
          </cell>
        </row>
        <row r="121">
          <cell r="J121">
            <v>-4.8401511716519297E-2</v>
          </cell>
        </row>
        <row r="122">
          <cell r="J122">
            <v>-0.20101686330753776</v>
          </cell>
        </row>
        <row r="123">
          <cell r="J123">
            <v>-0.56391075573935256</v>
          </cell>
        </row>
        <row r="124">
          <cell r="J124">
            <v>-0.58361870446666297</v>
          </cell>
        </row>
        <row r="125">
          <cell r="J125">
            <v>4.1350813871296355E-2</v>
          </cell>
        </row>
        <row r="126">
          <cell r="J126">
            <v>-0.73012278784004769</v>
          </cell>
        </row>
        <row r="127">
          <cell r="J127">
            <v>-0.46631158187121202</v>
          </cell>
        </row>
        <row r="128">
          <cell r="J128">
            <v>-2.43360017948E-2</v>
          </cell>
        </row>
        <row r="129">
          <cell r="J129">
            <v>0.11805717960899642</v>
          </cell>
        </row>
        <row r="130">
          <cell r="J130">
            <v>-0.18866581784663672</v>
          </cell>
        </row>
        <row r="131">
          <cell r="J131">
            <v>8.86723990722178E-2</v>
          </cell>
        </row>
        <row r="132">
          <cell r="J132">
            <v>0.98587168800123159</v>
          </cell>
        </row>
        <row r="133">
          <cell r="J133">
            <v>0.62219031123415514</v>
          </cell>
        </row>
        <row r="134">
          <cell r="J134">
            <v>0.34790273924227222</v>
          </cell>
        </row>
        <row r="135">
          <cell r="J135">
            <v>8.2777829571791361E-2</v>
          </cell>
        </row>
        <row r="136">
          <cell r="J136">
            <v>-3.6356735079056346E-2</v>
          </cell>
        </row>
        <row r="137">
          <cell r="J137">
            <v>-0.38933542970277446</v>
          </cell>
        </row>
        <row r="138">
          <cell r="J138">
            <v>-1.192334522757764</v>
          </cell>
        </row>
        <row r="139">
          <cell r="J139">
            <v>-0.73686666347331986</v>
          </cell>
        </row>
        <row r="140">
          <cell r="J140">
            <v>-0.77748833520247962</v>
          </cell>
        </row>
        <row r="141">
          <cell r="J141">
            <v>8.86723990722178E-2</v>
          </cell>
        </row>
        <row r="142">
          <cell r="J142">
            <v>0.56309756566717284</v>
          </cell>
        </row>
        <row r="143">
          <cell r="J143">
            <v>0.73300489881620912</v>
          </cell>
        </row>
        <row r="144">
          <cell r="J144">
            <v>1.3419173589004227</v>
          </cell>
        </row>
        <row r="145">
          <cell r="J145">
            <v>1.2560703957080936</v>
          </cell>
        </row>
        <row r="146">
          <cell r="J146">
            <v>1.4524747734227814</v>
          </cell>
        </row>
        <row r="147">
          <cell r="J147">
            <v>0.96677157086023624</v>
          </cell>
        </row>
        <row r="148">
          <cell r="J148">
            <v>0.84677092406630361</v>
          </cell>
        </row>
        <row r="149">
          <cell r="J149">
            <v>0.56368826371688574</v>
          </cell>
        </row>
        <row r="150">
          <cell r="J150">
            <v>0.17711208293547798</v>
          </cell>
        </row>
        <row r="151">
          <cell r="J151">
            <v>3.2896008727405723E-2</v>
          </cell>
        </row>
        <row r="152">
          <cell r="J152">
            <v>-7.8619048003705228E-2</v>
          </cell>
        </row>
        <row r="153">
          <cell r="J153">
            <v>-0.37024127909828874</v>
          </cell>
        </row>
        <row r="154">
          <cell r="J154">
            <v>-0.89409037318444151</v>
          </cell>
        </row>
        <row r="155">
          <cell r="J155">
            <v>-1.0769372694046675</v>
          </cell>
        </row>
        <row r="156">
          <cell r="J156">
            <v>-0.12728300226147748</v>
          </cell>
        </row>
        <row r="157">
          <cell r="J157">
            <v>-0.55080731548887507</v>
          </cell>
        </row>
        <row r="158">
          <cell r="J158">
            <v>-0.57047301663317684</v>
          </cell>
        </row>
        <row r="159">
          <cell r="J159">
            <v>0.27421814856842297</v>
          </cell>
        </row>
        <row r="160">
          <cell r="J160">
            <v>0.65942198973998578</v>
          </cell>
        </row>
        <row r="161">
          <cell r="J161">
            <v>0.78483546305543128</v>
          </cell>
        </row>
        <row r="162">
          <cell r="J162">
            <v>-0.18866581784663672</v>
          </cell>
        </row>
        <row r="163">
          <cell r="J163">
            <v>1.1582521504865939E-2</v>
          </cell>
        </row>
        <row r="164">
          <cell r="J164">
            <v>0.27992080244391315</v>
          </cell>
        </row>
        <row r="165">
          <cell r="J165">
            <v>-0.15176196314195645</v>
          </cell>
        </row>
        <row r="166">
          <cell r="J166">
            <v>-0.15789711400660211</v>
          </cell>
        </row>
        <row r="167">
          <cell r="J167">
            <v>-0.63648620358109054</v>
          </cell>
        </row>
        <row r="168">
          <cell r="J168">
            <v>-0.90102025981872713</v>
          </cell>
        </row>
        <row r="169">
          <cell r="J169">
            <v>-0.63648620358109054</v>
          </cell>
        </row>
        <row r="170">
          <cell r="J170">
            <v>-0.7910897296819378</v>
          </cell>
        </row>
        <row r="171">
          <cell r="J171">
            <v>-0.76391746850915621</v>
          </cell>
        </row>
        <row r="172">
          <cell r="J172">
            <v>-0.94276890150409465</v>
          </cell>
        </row>
        <row r="173">
          <cell r="J173">
            <v>-0.35754475919623796</v>
          </cell>
        </row>
        <row r="174">
          <cell r="J174">
            <v>-0.10290222183756992</v>
          </cell>
        </row>
        <row r="175">
          <cell r="J175">
            <v>-0.14563298605498565</v>
          </cell>
        </row>
        <row r="176">
          <cell r="J176">
            <v>-0.20720176233098431</v>
          </cell>
        </row>
        <row r="177">
          <cell r="J177">
            <v>1.7548062571716816E-2</v>
          </cell>
        </row>
        <row r="178">
          <cell r="J178">
            <v>0.80026464704461053</v>
          </cell>
        </row>
        <row r="179">
          <cell r="J179">
            <v>0.9514355480030442</v>
          </cell>
        </row>
        <row r="180">
          <cell r="J180">
            <v>0.57928442486340159</v>
          </cell>
        </row>
        <row r="181">
          <cell r="J181">
            <v>0.34790273924227222</v>
          </cell>
        </row>
        <row r="182">
          <cell r="J182">
            <v>0.34790273924227222</v>
          </cell>
        </row>
        <row r="183">
          <cell r="J183">
            <v>-0.27565153917907881</v>
          </cell>
        </row>
        <row r="184">
          <cell r="J184">
            <v>-1.6232416041195328</v>
          </cell>
        </row>
        <row r="185">
          <cell r="J185">
            <v>-2.0646027360008512</v>
          </cell>
        </row>
        <row r="186">
          <cell r="J186">
            <v>-2.0053243378780827</v>
          </cell>
        </row>
        <row r="187">
          <cell r="J187">
            <v>-0.88716848797058745</v>
          </cell>
        </row>
        <row r="188">
          <cell r="J188">
            <v>-1.3623257457409883</v>
          </cell>
        </row>
        <row r="189">
          <cell r="J189">
            <v>-1.3698314210175853</v>
          </cell>
        </row>
        <row r="190">
          <cell r="J190">
            <v>-0.85956050784558813</v>
          </cell>
        </row>
        <row r="191">
          <cell r="J191">
            <v>-1.0413345542672641</v>
          </cell>
        </row>
        <row r="192">
          <cell r="J192">
            <v>-0.73686666347331986</v>
          </cell>
        </row>
        <row r="193">
          <cell r="J193">
            <v>-1.2656317020646177</v>
          </cell>
        </row>
        <row r="194">
          <cell r="J194">
            <v>-0.94975544692712965</v>
          </cell>
        </row>
        <row r="195">
          <cell r="J195">
            <v>-0.47277006200565408</v>
          </cell>
        </row>
        <row r="196">
          <cell r="J196">
            <v>-0.44054543990881689</v>
          </cell>
        </row>
        <row r="197">
          <cell r="J197">
            <v>0.22263428827317577</v>
          </cell>
        </row>
        <row r="198">
          <cell r="J198">
            <v>0.11805717960899642</v>
          </cell>
        </row>
        <row r="199">
          <cell r="J199">
            <v>-0.21959036579709967</v>
          </cell>
        </row>
        <row r="200">
          <cell r="J200">
            <v>7.68773770808866E-2</v>
          </cell>
        </row>
        <row r="201">
          <cell r="J201">
            <v>0.21110757230373745</v>
          </cell>
        </row>
        <row r="202">
          <cell r="J202">
            <v>0.88160335113399069</v>
          </cell>
        </row>
        <row r="203">
          <cell r="J203">
            <v>0.33663007329663797</v>
          </cell>
        </row>
        <row r="204">
          <cell r="J204">
            <v>0.91667795123601314</v>
          </cell>
        </row>
        <row r="205">
          <cell r="J205">
            <v>1.0585589224461884</v>
          </cell>
        </row>
        <row r="206">
          <cell r="J206">
            <v>1.1437369129175108</v>
          </cell>
        </row>
        <row r="207">
          <cell r="J207">
            <v>0.70686095823656325</v>
          </cell>
        </row>
        <row r="208">
          <cell r="J208">
            <v>0.2168738266431538</v>
          </cell>
        </row>
        <row r="209">
          <cell r="J209">
            <v>0.67000597191943889</v>
          </cell>
        </row>
        <row r="210">
          <cell r="J210">
            <v>0.34226928857848238</v>
          </cell>
        </row>
        <row r="211">
          <cell r="J211">
            <v>0.57389467692961293</v>
          </cell>
        </row>
        <row r="212">
          <cell r="J212">
            <v>0.77451844657700619</v>
          </cell>
        </row>
        <row r="213">
          <cell r="J213">
            <v>1.4561452017554</v>
          </cell>
        </row>
        <row r="214">
          <cell r="J214">
            <v>1.6139540639030199</v>
          </cell>
        </row>
        <row r="215">
          <cell r="J215">
            <v>1.636406805872892</v>
          </cell>
        </row>
        <row r="216">
          <cell r="J216">
            <v>1.8394199174973489</v>
          </cell>
        </row>
        <row r="217">
          <cell r="J217">
            <v>1.9581960994361725</v>
          </cell>
        </row>
        <row r="218">
          <cell r="J218">
            <v>1.7842885147911516</v>
          </cell>
        </row>
        <row r="219">
          <cell r="J219">
            <v>1.4312921856036152</v>
          </cell>
        </row>
        <row r="220">
          <cell r="J220">
            <v>1.0776830324200102</v>
          </cell>
        </row>
        <row r="221">
          <cell r="J221">
            <v>0.8866332542200912</v>
          </cell>
        </row>
        <row r="222">
          <cell r="J222">
            <v>1.0633502995787731</v>
          </cell>
        </row>
        <row r="223">
          <cell r="J223">
            <v>0.84113532397541302</v>
          </cell>
        </row>
        <row r="224">
          <cell r="J224">
            <v>0.50876093844104764</v>
          </cell>
        </row>
        <row r="225">
          <cell r="J225">
            <v>0.42616548759635231</v>
          </cell>
        </row>
        <row r="226">
          <cell r="J226">
            <v>0.43171238924372635</v>
          </cell>
        </row>
        <row r="227">
          <cell r="J227">
            <v>0.73821547445273683</v>
          </cell>
        </row>
        <row r="228">
          <cell r="J228">
            <v>1.7548062571716816E-2</v>
          </cell>
        </row>
        <row r="229">
          <cell r="J229">
            <v>-0.64977497142221097</v>
          </cell>
        </row>
        <row r="230">
          <cell r="J230">
            <v>-0.46631158187121202</v>
          </cell>
        </row>
        <row r="231">
          <cell r="J231">
            <v>-0.44697683857096004</v>
          </cell>
        </row>
        <row r="232">
          <cell r="J232">
            <v>-0.89409037318444151</v>
          </cell>
        </row>
        <row r="233">
          <cell r="J233">
            <v>-1.8640231650091872</v>
          </cell>
        </row>
        <row r="234">
          <cell r="J234">
            <v>-1.599728389041525</v>
          </cell>
        </row>
        <row r="235">
          <cell r="J235">
            <v>-0.44697683857096004</v>
          </cell>
        </row>
        <row r="236">
          <cell r="J236">
            <v>-0.17633970667287868</v>
          </cell>
        </row>
        <row r="237">
          <cell r="J237">
            <v>-0.25690740211361751</v>
          </cell>
        </row>
        <row r="238">
          <cell r="J238">
            <v>-2.43360017948E-2</v>
          </cell>
        </row>
        <row r="239">
          <cell r="J239">
            <v>0.68583703240694138</v>
          </cell>
        </row>
        <row r="240">
          <cell r="J240">
            <v>1.4312921856036152</v>
          </cell>
        </row>
        <row r="241">
          <cell r="J241">
            <v>0.38717546096364341</v>
          </cell>
        </row>
        <row r="242">
          <cell r="J242">
            <v>-0.15789711400660211</v>
          </cell>
        </row>
        <row r="243">
          <cell r="J243">
            <v>3.5409025318711596E-2</v>
          </cell>
        </row>
        <row r="244">
          <cell r="J244">
            <v>7.0971036287625022E-2</v>
          </cell>
        </row>
        <row r="245">
          <cell r="J245">
            <v>-1.1850552591677808</v>
          </cell>
        </row>
        <row r="246">
          <cell r="J246">
            <v>-2.0391172293628919</v>
          </cell>
        </row>
        <row r="247">
          <cell r="J247">
            <v>-1.4606759228390747</v>
          </cell>
        </row>
        <row r="248">
          <cell r="J248">
            <v>-0.63648620358109054</v>
          </cell>
        </row>
        <row r="249">
          <cell r="J249">
            <v>-1.005944625869879</v>
          </cell>
        </row>
        <row r="250">
          <cell r="J250">
            <v>-4.2376114205157522E-2</v>
          </cell>
        </row>
        <row r="251">
          <cell r="J251">
            <v>0.32533434867635436</v>
          </cell>
        </row>
        <row r="252">
          <cell r="J252">
            <v>0.25707554426005563</v>
          </cell>
        </row>
        <row r="253">
          <cell r="J253">
            <v>4.7286679853033142E-2</v>
          </cell>
        </row>
        <row r="254">
          <cell r="J254">
            <v>-0.21339292626863471</v>
          </cell>
        </row>
        <row r="255">
          <cell r="J255">
            <v>0.2856176848700992</v>
          </cell>
        </row>
        <row r="256">
          <cell r="J256">
            <v>-1.2339252608873919E-2</v>
          </cell>
        </row>
        <row r="257">
          <cell r="J257">
            <v>0.19377402601924376</v>
          </cell>
        </row>
        <row r="258">
          <cell r="J258">
            <v>0.27992080244391315</v>
          </cell>
        </row>
        <row r="259">
          <cell r="J259">
            <v>1.284939108641054</v>
          </cell>
        </row>
        <row r="260">
          <cell r="J260">
            <v>1.3635706301320507</v>
          </cell>
        </row>
        <row r="261">
          <cell r="J261">
            <v>1.5209353842360094</v>
          </cell>
        </row>
        <row r="262">
          <cell r="J262">
            <v>1.3332941422049061</v>
          </cell>
        </row>
        <row r="263">
          <cell r="J263">
            <v>0.97606586128586048</v>
          </cell>
        </row>
        <row r="264">
          <cell r="J264">
            <v>0.77451844657700619</v>
          </cell>
        </row>
        <row r="265">
          <cell r="J265">
            <v>7.0971036287625022E-2</v>
          </cell>
        </row>
        <row r="266">
          <cell r="J266">
            <v>-0.24444309719844415</v>
          </cell>
        </row>
        <row r="267">
          <cell r="J267">
            <v>-0.38296411198335956</v>
          </cell>
        </row>
        <row r="268">
          <cell r="J268">
            <v>-0.91490412910293117</v>
          </cell>
        </row>
        <row r="269">
          <cell r="J269">
            <v>-6.3498540265753967E-3</v>
          </cell>
        </row>
        <row r="270">
          <cell r="J270">
            <v>0.58466829408686283</v>
          </cell>
        </row>
        <row r="271">
          <cell r="J271">
            <v>1.2982200602378202</v>
          </cell>
        </row>
        <row r="272">
          <cell r="J272">
            <v>1.4928579805352635</v>
          </cell>
        </row>
        <row r="273">
          <cell r="J273">
            <v>1.4968947537599817</v>
          </cell>
        </row>
        <row r="274">
          <cell r="J274">
            <v>1.6214744382111568</v>
          </cell>
        </row>
        <row r="275">
          <cell r="J275">
            <v>1.4602581405653825</v>
          </cell>
        </row>
        <row r="276">
          <cell r="J276">
            <v>1.048955560356605</v>
          </cell>
        </row>
        <row r="277">
          <cell r="J277">
            <v>0.53056566005036476</v>
          </cell>
        </row>
        <row r="278">
          <cell r="J278">
            <v>0.23413784338470878</v>
          </cell>
        </row>
        <row r="279">
          <cell r="J279">
            <v>-9.0748468854909614E-2</v>
          </cell>
        </row>
        <row r="280">
          <cell r="J280">
            <v>-0.17633970667287868</v>
          </cell>
        </row>
        <row r="281">
          <cell r="J281">
            <v>-0.25690740211361751</v>
          </cell>
        </row>
        <row r="282">
          <cell r="J282">
            <v>0.10044390977642559</v>
          </cell>
        </row>
        <row r="283">
          <cell r="J283">
            <v>0.16476865831939902</v>
          </cell>
        </row>
        <row r="284">
          <cell r="J284">
            <v>0.61684774919066454</v>
          </cell>
        </row>
        <row r="285">
          <cell r="J285">
            <v>0.76417680648710762</v>
          </cell>
        </row>
        <row r="286">
          <cell r="J286">
            <v>1.1108825980198995</v>
          </cell>
        </row>
        <row r="287">
          <cell r="J287">
            <v>1.7124012115909006</v>
          </cell>
        </row>
        <row r="288">
          <cell r="J288">
            <v>1.7402760665947639</v>
          </cell>
        </row>
        <row r="289">
          <cell r="J289">
            <v>1.4229414407810352</v>
          </cell>
        </row>
        <row r="290">
          <cell r="J290">
            <v>1.41035353703391</v>
          </cell>
        </row>
        <row r="291">
          <cell r="J291">
            <v>1.1155973370592847</v>
          </cell>
        </row>
        <row r="292">
          <cell r="J292">
            <v>0.70686095823656325</v>
          </cell>
        </row>
        <row r="293">
          <cell r="J293">
            <v>-0.76391746850915621</v>
          </cell>
        </row>
        <row r="294">
          <cell r="J294">
            <v>-0.59679272771361536</v>
          </cell>
        </row>
        <row r="295">
          <cell r="J295">
            <v>-0.39571336657882039</v>
          </cell>
        </row>
        <row r="296">
          <cell r="J296">
            <v>-0.25067207867691477</v>
          </cell>
        </row>
        <row r="297">
          <cell r="J297">
            <v>0.2856176848700992</v>
          </cell>
        </row>
        <row r="298">
          <cell r="J298">
            <v>0.4868630874924692</v>
          </cell>
        </row>
        <row r="299">
          <cell r="J299">
            <v>0.99565089274210083</v>
          </cell>
        </row>
        <row r="300">
          <cell r="J300">
            <v>0.73300489881620912</v>
          </cell>
        </row>
        <row r="301">
          <cell r="J301">
            <v>0.74861834357740109</v>
          </cell>
        </row>
        <row r="302">
          <cell r="J302">
            <v>-3.0343366763254886E-2</v>
          </cell>
        </row>
        <row r="303">
          <cell r="J303">
            <v>-0.21959036579709967</v>
          </cell>
        </row>
        <row r="304">
          <cell r="J304">
            <v>-4.2376114205157522E-2</v>
          </cell>
        </row>
        <row r="305">
          <cell r="J305">
            <v>-0.19483821863164041</v>
          </cell>
        </row>
        <row r="306">
          <cell r="J306">
            <v>0.6805660105008432</v>
          </cell>
        </row>
        <row r="307">
          <cell r="J307">
            <v>1.1808548309786664</v>
          </cell>
        </row>
        <row r="308">
          <cell r="J308">
            <v>1.6911034363100792</v>
          </cell>
        </row>
        <row r="309">
          <cell r="J309">
            <v>1.8425768629296664</v>
          </cell>
        </row>
        <row r="310">
          <cell r="J310">
            <v>1.7842885147911516</v>
          </cell>
        </row>
        <row r="311">
          <cell r="J311">
            <v>2.0396958922664976</v>
          </cell>
        </row>
        <row r="312">
          <cell r="J312">
            <v>1.733363536567025</v>
          </cell>
        </row>
        <row r="313">
          <cell r="J313">
            <v>1.6803294602539636</v>
          </cell>
        </row>
        <row r="314">
          <cell r="J314">
            <v>1.3934550527286178</v>
          </cell>
        </row>
        <row r="315">
          <cell r="J315">
            <v>1.0393248217831372</v>
          </cell>
        </row>
        <row r="316">
          <cell r="J316">
            <v>1.2536820135933384</v>
          </cell>
        </row>
        <row r="317">
          <cell r="J317">
            <v>0.84113532397541302</v>
          </cell>
        </row>
        <row r="318">
          <cell r="J318">
            <v>0.27992080244391315</v>
          </cell>
        </row>
        <row r="319">
          <cell r="J319">
            <v>0.52512322375761211</v>
          </cell>
        </row>
        <row r="320">
          <cell r="J320">
            <v>0.70161401676616553</v>
          </cell>
        </row>
        <row r="321">
          <cell r="J321">
            <v>1.1669898387094122</v>
          </cell>
        </row>
        <row r="322">
          <cell r="J322">
            <v>1.1900617301822445</v>
          </cell>
        </row>
        <row r="323">
          <cell r="J323">
            <v>1.3070353633720591</v>
          </cell>
        </row>
        <row r="324">
          <cell r="J324">
            <v>1.2083874935266352</v>
          </cell>
        </row>
        <row r="325">
          <cell r="J325">
            <v>0.23413784338470878</v>
          </cell>
        </row>
        <row r="326">
          <cell r="J326">
            <v>0.32533434867635436</v>
          </cell>
        </row>
        <row r="327">
          <cell r="J327">
            <v>-0.37024127909828874</v>
          </cell>
        </row>
        <row r="328">
          <cell r="J328">
            <v>-0.91490412910293117</v>
          </cell>
        </row>
        <row r="329">
          <cell r="J329">
            <v>-1.6389721901447571</v>
          </cell>
        </row>
        <row r="330">
          <cell r="J330">
            <v>-2.1159424037234627</v>
          </cell>
        </row>
        <row r="331">
          <cell r="J331">
            <v>-1.6153928838977389</v>
          </cell>
        </row>
        <row r="332">
          <cell r="J332">
            <v>-1.4836151411681771</v>
          </cell>
        </row>
        <row r="333">
          <cell r="J333">
            <v>-1.5763134177251263</v>
          </cell>
        </row>
        <row r="334">
          <cell r="J334">
            <v>-1.6075551587933232</v>
          </cell>
        </row>
        <row r="335">
          <cell r="J335">
            <v>-1.5841075576953689</v>
          </cell>
        </row>
        <row r="336">
          <cell r="J336">
            <v>-6.3498540265753967E-3</v>
          </cell>
        </row>
        <row r="337">
          <cell r="J337">
            <v>-2.43360017948E-2</v>
          </cell>
        </row>
        <row r="338">
          <cell r="J338">
            <v>-0.41488703137319316</v>
          </cell>
        </row>
        <row r="339">
          <cell r="J339">
            <v>0.94153740869620828</v>
          </cell>
        </row>
        <row r="340">
          <cell r="J340">
            <v>0.99565089274210083</v>
          </cell>
        </row>
        <row r="341">
          <cell r="J341">
            <v>1.4396098180089778</v>
          </cell>
        </row>
        <row r="342">
          <cell r="J342">
            <v>0.8866332542200912</v>
          </cell>
        </row>
        <row r="343">
          <cell r="J343">
            <v>1.8857654419864704</v>
          </cell>
        </row>
        <row r="344">
          <cell r="J344">
            <v>1.8330772634585357</v>
          </cell>
        </row>
        <row r="345">
          <cell r="J345">
            <v>1.0537606709890355</v>
          </cell>
        </row>
        <row r="346">
          <cell r="J346">
            <v>1.1946542007288494</v>
          </cell>
        </row>
        <row r="347">
          <cell r="J347">
            <v>1.0199816925696272</v>
          </cell>
        </row>
        <row r="348">
          <cell r="J348">
            <v>0.80539531075640436</v>
          </cell>
        </row>
        <row r="349">
          <cell r="J349">
            <v>-0.82522787084314464</v>
          </cell>
        </row>
        <row r="350">
          <cell r="J350">
            <v>-1.1487942151277042</v>
          </cell>
        </row>
        <row r="351">
          <cell r="J351">
            <v>-0.77748833520247962</v>
          </cell>
        </row>
        <row r="352">
          <cell r="J352">
            <v>-1.1343523955309283</v>
          </cell>
        </row>
        <row r="353">
          <cell r="J353">
            <v>-1.4150730754333463</v>
          </cell>
        </row>
        <row r="354">
          <cell r="J354">
            <v>-0.56391075573935256</v>
          </cell>
        </row>
        <row r="355">
          <cell r="J355">
            <v>-0.29445317250241643</v>
          </cell>
        </row>
        <row r="356">
          <cell r="J356">
            <v>0.4868630874924692</v>
          </cell>
        </row>
      </sheetData>
      <sheetData sheetId="6">
        <row r="2">
          <cell r="J2">
            <v>0.76025448473395474</v>
          </cell>
        </row>
        <row r="3">
          <cell r="J3">
            <v>0.44774158146097776</v>
          </cell>
        </row>
        <row r="4">
          <cell r="J4">
            <v>9.0553726828946246E-2</v>
          </cell>
        </row>
        <row r="5">
          <cell r="J5">
            <v>0.67992892180896303</v>
          </cell>
        </row>
        <row r="6">
          <cell r="J6">
            <v>1.9437038147808781</v>
          </cell>
        </row>
        <row r="7">
          <cell r="J7">
            <v>2.1853032125809446</v>
          </cell>
        </row>
        <row r="8">
          <cell r="J8">
            <v>2.4171331568626599</v>
          </cell>
        </row>
        <row r="9">
          <cell r="J9">
            <v>2.3538697777380921</v>
          </cell>
        </row>
        <row r="10">
          <cell r="J10">
            <v>2.4195966457714353</v>
          </cell>
        </row>
        <row r="11">
          <cell r="J11">
            <v>2.2517958423246758</v>
          </cell>
        </row>
        <row r="12">
          <cell r="J12">
            <v>0.85561441211340683</v>
          </cell>
        </row>
        <row r="13">
          <cell r="J13">
            <v>0.24176079054487953</v>
          </cell>
        </row>
        <row r="14">
          <cell r="J14">
            <v>-0.58841133345571306</v>
          </cell>
        </row>
        <row r="15">
          <cell r="J15">
            <v>-0.58007274822853949</v>
          </cell>
        </row>
        <row r="16">
          <cell r="J16">
            <v>-1.1482066622425591</v>
          </cell>
        </row>
        <row r="17">
          <cell r="J17">
            <v>-1.278227698237969</v>
          </cell>
        </row>
        <row r="18">
          <cell r="J18">
            <v>-0.69788883334918683</v>
          </cell>
        </row>
        <row r="19">
          <cell r="J19">
            <v>-1.3772191196306767</v>
          </cell>
        </row>
        <row r="20">
          <cell r="J20">
            <v>-1.3786970077098097</v>
          </cell>
        </row>
        <row r="21">
          <cell r="J21">
            <v>-1.234329536702814</v>
          </cell>
        </row>
        <row r="22">
          <cell r="J22">
            <v>-0.71879238930922096</v>
          </cell>
        </row>
        <row r="23">
          <cell r="J23">
            <v>-0.77637382861216764</v>
          </cell>
        </row>
        <row r="24">
          <cell r="J24">
            <v>-1.20787385964206</v>
          </cell>
        </row>
        <row r="25">
          <cell r="J25">
            <v>-0.61259464831559751</v>
          </cell>
        </row>
        <row r="26">
          <cell r="J26">
            <v>-0.35622412448605334</v>
          </cell>
        </row>
        <row r="27">
          <cell r="J27">
            <v>1.2648027383919791E-2</v>
          </cell>
        </row>
        <row r="28">
          <cell r="J28">
            <v>-1.0224194377164819E-2</v>
          </cell>
        </row>
        <row r="29">
          <cell r="J29">
            <v>0.69869584201961277</v>
          </cell>
        </row>
        <row r="30">
          <cell r="J30">
            <v>1.3688746604607347</v>
          </cell>
        </row>
        <row r="31">
          <cell r="J31">
            <v>1.4699053296770888</v>
          </cell>
        </row>
        <row r="32">
          <cell r="J32">
            <v>1.1998758217068861</v>
          </cell>
        </row>
        <row r="33">
          <cell r="J33">
            <v>1.0690357257185665</v>
          </cell>
        </row>
        <row r="34">
          <cell r="J34">
            <v>0.52162510285588537</v>
          </cell>
        </row>
        <row r="35">
          <cell r="J35">
            <v>9.5754657406460497E-2</v>
          </cell>
        </row>
        <row r="36">
          <cell r="J36">
            <v>-0.42953074546155512</v>
          </cell>
        </row>
        <row r="37">
          <cell r="J37">
            <v>-0.3400547061460788</v>
          </cell>
        </row>
        <row r="38">
          <cell r="J38">
            <v>-0.59571880795107779</v>
          </cell>
        </row>
        <row r="39">
          <cell r="J39">
            <v>-0.82769262921684639</v>
          </cell>
        </row>
        <row r="40">
          <cell r="J40">
            <v>4.3006011200655392E-2</v>
          </cell>
        </row>
        <row r="41">
          <cell r="J41">
            <v>0.86263922599673193</v>
          </cell>
        </row>
        <row r="42">
          <cell r="J42">
            <v>1.3797349669129331</v>
          </cell>
        </row>
        <row r="43">
          <cell r="J43">
            <v>1.6145234620780227</v>
          </cell>
        </row>
        <row r="44">
          <cell r="J44">
            <v>1.7205593740719283</v>
          </cell>
        </row>
        <row r="45">
          <cell r="J45">
            <v>1.9902555106765027</v>
          </cell>
        </row>
        <row r="46">
          <cell r="J46">
            <v>1.8665577548550614</v>
          </cell>
        </row>
        <row r="47">
          <cell r="J47">
            <v>1.3026287166462414</v>
          </cell>
        </row>
        <row r="48">
          <cell r="J48">
            <v>0.64491431305601499</v>
          </cell>
        </row>
        <row r="49">
          <cell r="J49">
            <v>0.11073787800296331</v>
          </cell>
        </row>
        <row r="50">
          <cell r="J50">
            <v>0.63814745300681597</v>
          </cell>
        </row>
        <row r="51">
          <cell r="J51">
            <v>2.0252312744959866E-2</v>
          </cell>
        </row>
        <row r="52">
          <cell r="J52">
            <v>-0.27580946661687888</v>
          </cell>
        </row>
        <row r="53">
          <cell r="J53">
            <v>-0.52868858402695196</v>
          </cell>
        </row>
        <row r="54">
          <cell r="J54">
            <v>0.51468401669475017</v>
          </cell>
        </row>
        <row r="55">
          <cell r="J55">
            <v>0.43064424667936407</v>
          </cell>
        </row>
        <row r="56">
          <cell r="J56">
            <v>-0.27580946661687888</v>
          </cell>
        </row>
        <row r="57">
          <cell r="J57">
            <v>-0.15717649172534576</v>
          </cell>
        </row>
        <row r="58">
          <cell r="J58">
            <v>-0.25189392463923621</v>
          </cell>
        </row>
        <row r="59">
          <cell r="J59">
            <v>0.17768266926240672</v>
          </cell>
        </row>
        <row r="60">
          <cell r="J60">
            <v>-0.42953074546155512</v>
          </cell>
        </row>
        <row r="61">
          <cell r="J61">
            <v>-0.62105052077057832</v>
          </cell>
        </row>
        <row r="62">
          <cell r="J62">
            <v>-0.57889058299360108</v>
          </cell>
        </row>
        <row r="63">
          <cell r="J63">
            <v>4.3006011200655392E-2</v>
          </cell>
        </row>
        <row r="64">
          <cell r="J64">
            <v>0.24384738621997615</v>
          </cell>
        </row>
        <row r="65">
          <cell r="J65">
            <v>0.17768266926240672</v>
          </cell>
        </row>
        <row r="66">
          <cell r="J66">
            <v>-0.33198631165517578</v>
          </cell>
        </row>
        <row r="67">
          <cell r="J67">
            <v>-0.3400547061460788</v>
          </cell>
        </row>
        <row r="68">
          <cell r="J68">
            <v>-1.0224194377164819E-2</v>
          </cell>
        </row>
        <row r="69">
          <cell r="J69">
            <v>-0.72347010710720649</v>
          </cell>
        </row>
        <row r="70">
          <cell r="J70">
            <v>-1.0418684070627624</v>
          </cell>
        </row>
        <row r="71">
          <cell r="J71">
            <v>-1.6153615357644049</v>
          </cell>
        </row>
        <row r="72">
          <cell r="J72">
            <v>-1.0783456188505496</v>
          </cell>
        </row>
        <row r="73">
          <cell r="J73">
            <v>-1.5652486956786451</v>
          </cell>
        </row>
        <row r="74">
          <cell r="J74">
            <v>-1.2737598494617521</v>
          </cell>
        </row>
        <row r="75">
          <cell r="J75">
            <v>-0.57049423101661878</v>
          </cell>
        </row>
        <row r="76">
          <cell r="J76">
            <v>-7.9378914117926636E-2</v>
          </cell>
        </row>
        <row r="77">
          <cell r="J77">
            <v>0.2875263492203225</v>
          </cell>
        </row>
        <row r="78">
          <cell r="J78">
            <v>5.0570905636103669E-2</v>
          </cell>
        </row>
        <row r="79">
          <cell r="J79">
            <v>1.2574528034252856</v>
          </cell>
        </row>
        <row r="80">
          <cell r="J80">
            <v>0.91374680144239084</v>
          </cell>
        </row>
        <row r="81">
          <cell r="J81">
            <v>0.59734153100012233</v>
          </cell>
        </row>
        <row r="82">
          <cell r="J82">
            <v>0.64491431305601499</v>
          </cell>
        </row>
        <row r="83">
          <cell r="J83">
            <v>0.54929335068723217</v>
          </cell>
        </row>
        <row r="84">
          <cell r="J84">
            <v>0.31645477826585156</v>
          </cell>
        </row>
        <row r="85">
          <cell r="J85">
            <v>-0.46240133157637153</v>
          </cell>
        </row>
        <row r="86">
          <cell r="J86">
            <v>-4.8543396244823844E-2</v>
          </cell>
        </row>
        <row r="87">
          <cell r="J87">
            <v>-0.15717649172534576</v>
          </cell>
        </row>
        <row r="88">
          <cell r="J88">
            <v>-0.3400547061460788</v>
          </cell>
        </row>
        <row r="89">
          <cell r="J89">
            <v>-5.6237210321441244E-2</v>
          </cell>
        </row>
        <row r="90">
          <cell r="J90">
            <v>2.7846728849502345E-2</v>
          </cell>
        </row>
        <row r="91">
          <cell r="J91">
            <v>0.44474642103908768</v>
          </cell>
        </row>
        <row r="92">
          <cell r="J92">
            <v>1.1112742774119924</v>
          </cell>
        </row>
        <row r="93">
          <cell r="J93">
            <v>1.2172762646097808</v>
          </cell>
        </row>
        <row r="94">
          <cell r="J94">
            <v>1.0932403291339328</v>
          </cell>
        </row>
        <row r="95">
          <cell r="J95">
            <v>0.97043353692298329</v>
          </cell>
        </row>
        <row r="96">
          <cell r="J96">
            <v>0.63814745300681597</v>
          </cell>
        </row>
        <row r="97">
          <cell r="J97">
            <v>8.5725396892375461E-2</v>
          </cell>
        </row>
        <row r="98">
          <cell r="J98">
            <v>-1.1950938317048498</v>
          </cell>
        </row>
        <row r="99">
          <cell r="J99">
            <v>-1.6419348233897453</v>
          </cell>
        </row>
        <row r="100">
          <cell r="J100">
            <v>-1.5119605368740678</v>
          </cell>
        </row>
        <row r="101">
          <cell r="J101">
            <v>-1.6825587203838741</v>
          </cell>
        </row>
        <row r="102">
          <cell r="J102">
            <v>-1.0113391975322104</v>
          </cell>
        </row>
        <row r="103">
          <cell r="J103">
            <v>-1.0902224069013791</v>
          </cell>
        </row>
        <row r="104">
          <cell r="J104">
            <v>-0.68058043134836854</v>
          </cell>
        </row>
        <row r="105">
          <cell r="J105">
            <v>-0.73208541938944982</v>
          </cell>
        </row>
        <row r="106">
          <cell r="J106">
            <v>-1.2737598494617521</v>
          </cell>
        </row>
        <row r="107">
          <cell r="J107">
            <v>-0.77535126095140727</v>
          </cell>
        </row>
        <row r="108">
          <cell r="J108">
            <v>-0.93379667959017787</v>
          </cell>
        </row>
        <row r="109">
          <cell r="J109">
            <v>-0.62105052077057832</v>
          </cell>
        </row>
        <row r="110">
          <cell r="J110">
            <v>-1.0418684070627624</v>
          </cell>
        </row>
        <row r="111">
          <cell r="J111">
            <v>-0.51204782988899566</v>
          </cell>
        </row>
        <row r="112">
          <cell r="J112">
            <v>-5.6237210321441244E-2</v>
          </cell>
        </row>
        <row r="113">
          <cell r="J113">
            <v>-0.23600312332195927</v>
          </cell>
        </row>
        <row r="114">
          <cell r="J114">
            <v>-0.21224576111178406</v>
          </cell>
        </row>
        <row r="115">
          <cell r="J115">
            <v>-4.8543396244823844E-2</v>
          </cell>
        </row>
        <row r="116">
          <cell r="J116">
            <v>-0.1337301444236465</v>
          </cell>
        </row>
        <row r="117">
          <cell r="J117">
            <v>-0.38869429573356595</v>
          </cell>
        </row>
        <row r="118">
          <cell r="J118">
            <v>-0.54537576752770889</v>
          </cell>
        </row>
        <row r="119">
          <cell r="J119">
            <v>-1.0692046440922549</v>
          </cell>
        </row>
        <row r="120">
          <cell r="J120">
            <v>-1.7581893783074256</v>
          </cell>
        </row>
        <row r="121">
          <cell r="J121">
            <v>-2.7967254410116134</v>
          </cell>
        </row>
        <row r="122">
          <cell r="J122">
            <v>-2.5978136591608023</v>
          </cell>
        </row>
        <row r="123">
          <cell r="J123">
            <v>-2.166413786844041</v>
          </cell>
        </row>
        <row r="124">
          <cell r="J124">
            <v>-2.0668075334018639</v>
          </cell>
        </row>
        <row r="125">
          <cell r="J125">
            <v>-1.5752345688885525</v>
          </cell>
        </row>
        <row r="126">
          <cell r="J126">
            <v>-1.1242698497258323</v>
          </cell>
        </row>
        <row r="127">
          <cell r="J127">
            <v>-1.005620223517675</v>
          </cell>
        </row>
        <row r="128">
          <cell r="J128">
            <v>-0.62105052077057832</v>
          </cell>
        </row>
        <row r="129">
          <cell r="J129">
            <v>-0.77535126095140727</v>
          </cell>
        </row>
        <row r="130">
          <cell r="J130">
            <v>-0.76667270728215386</v>
          </cell>
        </row>
        <row r="131">
          <cell r="J131">
            <v>-0.58729876268270931</v>
          </cell>
        </row>
        <row r="132">
          <cell r="J132">
            <v>-4.8543396244823844E-2</v>
          </cell>
        </row>
        <row r="133">
          <cell r="J133">
            <v>0.24384738621997615</v>
          </cell>
        </row>
        <row r="134">
          <cell r="J134">
            <v>-0.16501248830387194</v>
          </cell>
        </row>
        <row r="135">
          <cell r="J135">
            <v>-0.2201544025240374</v>
          </cell>
        </row>
        <row r="136">
          <cell r="J136">
            <v>-0.30784604584369668</v>
          </cell>
        </row>
        <row r="137">
          <cell r="J137">
            <v>-0.18071543328002759</v>
          </cell>
        </row>
        <row r="138">
          <cell r="J138">
            <v>-0.40499552658100435</v>
          </cell>
        </row>
        <row r="139">
          <cell r="J139">
            <v>0.25115110341548519</v>
          </cell>
        </row>
        <row r="140">
          <cell r="J140">
            <v>0.17768266926240672</v>
          </cell>
        </row>
        <row r="141">
          <cell r="J141">
            <v>8.824844652109487E-2</v>
          </cell>
        </row>
        <row r="142">
          <cell r="J142">
            <v>0.44474642103908768</v>
          </cell>
        </row>
        <row r="143">
          <cell r="J143">
            <v>0.56994341108217561</v>
          </cell>
        </row>
        <row r="144">
          <cell r="J144">
            <v>0.69200763569154056</v>
          </cell>
        </row>
        <row r="145">
          <cell r="J145">
            <v>2.0252312744959866E-2</v>
          </cell>
        </row>
        <row r="146">
          <cell r="J146">
            <v>0.13313987340823874</v>
          </cell>
        </row>
        <row r="147">
          <cell r="J147">
            <v>0.19982396318058915</v>
          </cell>
        </row>
        <row r="148">
          <cell r="J148">
            <v>-0.10261139591493484</v>
          </cell>
        </row>
        <row r="149">
          <cell r="J149">
            <v>-0.28380257404377529</v>
          </cell>
        </row>
        <row r="150">
          <cell r="J150">
            <v>0.12568223863829942</v>
          </cell>
        </row>
        <row r="151">
          <cell r="J151">
            <v>0.19245314713485251</v>
          </cell>
        </row>
        <row r="152">
          <cell r="J152">
            <v>2.7846728849502345E-2</v>
          </cell>
        </row>
        <row r="153">
          <cell r="J153">
            <v>-0.2439432515230846</v>
          </cell>
        </row>
        <row r="154">
          <cell r="J154">
            <v>-0.64649041825148768</v>
          </cell>
        </row>
        <row r="155">
          <cell r="J155">
            <v>-0.74935376730344827</v>
          </cell>
        </row>
        <row r="156">
          <cell r="J156">
            <v>-1.5254860993389969</v>
          </cell>
        </row>
        <row r="157">
          <cell r="J157">
            <v>-1.6863037477271523</v>
          </cell>
        </row>
        <row r="158">
          <cell r="J158">
            <v>-1.2643004770419028</v>
          </cell>
        </row>
        <row r="159">
          <cell r="J159">
            <v>-0.47890447982391859</v>
          </cell>
        </row>
        <row r="160">
          <cell r="J160">
            <v>0.4235788538026084</v>
          </cell>
        </row>
        <row r="161">
          <cell r="J161">
            <v>0.27300490098161101</v>
          </cell>
        </row>
        <row r="162">
          <cell r="J162">
            <v>0.84330200658726406</v>
          </cell>
        </row>
        <row r="163">
          <cell r="J163">
            <v>0.67860159201509884</v>
          </cell>
        </row>
        <row r="164">
          <cell r="J164">
            <v>0.91374680144239084</v>
          </cell>
        </row>
        <row r="165">
          <cell r="J165">
            <v>0.53547846131495835</v>
          </cell>
        </row>
        <row r="166">
          <cell r="J166">
            <v>4.3006011200655392E-2</v>
          </cell>
        </row>
        <row r="167">
          <cell r="J167">
            <v>2.7846728849502345E-2</v>
          </cell>
        </row>
        <row r="168">
          <cell r="J168">
            <v>0.1850727184049934</v>
          </cell>
        </row>
        <row r="169">
          <cell r="J169">
            <v>0.71204254713184367</v>
          </cell>
        </row>
        <row r="170">
          <cell r="J170">
            <v>0.32366305502596393</v>
          </cell>
        </row>
        <row r="171">
          <cell r="J171">
            <v>0.31645477826585156</v>
          </cell>
        </row>
        <row r="172">
          <cell r="J172">
            <v>0.63814745300681597</v>
          </cell>
        </row>
        <row r="173">
          <cell r="J173">
            <v>0.53547846131495835</v>
          </cell>
        </row>
        <row r="174">
          <cell r="J174">
            <v>-0.51204782988899566</v>
          </cell>
        </row>
        <row r="175">
          <cell r="J175">
            <v>-0.51204782988899566</v>
          </cell>
        </row>
        <row r="176">
          <cell r="J176">
            <v>-4.8543396244823844E-2</v>
          </cell>
        </row>
        <row r="177">
          <cell r="J177">
            <v>0.67188378434292773</v>
          </cell>
        </row>
        <row r="178">
          <cell r="J178">
            <v>0.19245314713485251</v>
          </cell>
        </row>
        <row r="179">
          <cell r="J179">
            <v>0.97043353692298329</v>
          </cell>
        </row>
        <row r="180">
          <cell r="J180">
            <v>1.6429395986136712</v>
          </cell>
        </row>
        <row r="181">
          <cell r="J181">
            <v>1.6569494317489137</v>
          </cell>
        </row>
        <row r="182">
          <cell r="J182">
            <v>1.8665577548550614</v>
          </cell>
        </row>
        <row r="183">
          <cell r="J183">
            <v>1.1998758217068861</v>
          </cell>
        </row>
        <row r="184">
          <cell r="J184">
            <v>1.0323913902459567</v>
          </cell>
        </row>
        <row r="185">
          <cell r="J185">
            <v>0.43770010347211485</v>
          </cell>
        </row>
        <row r="186">
          <cell r="J186">
            <v>-0.40499552658100435</v>
          </cell>
        </row>
        <row r="187">
          <cell r="J187">
            <v>-0.79274676203074279</v>
          </cell>
        </row>
        <row r="188">
          <cell r="J188">
            <v>-2.3368594113299768</v>
          </cell>
        </row>
        <row r="189">
          <cell r="J189">
            <v>-2.3368594113299768</v>
          </cell>
        </row>
        <row r="190">
          <cell r="J190">
            <v>-1.7478610068221259</v>
          </cell>
        </row>
        <row r="191">
          <cell r="J191">
            <v>-2.4301734155838544</v>
          </cell>
        </row>
        <row r="192">
          <cell r="J192">
            <v>-2.1552508053424235</v>
          </cell>
        </row>
        <row r="193">
          <cell r="J193">
            <v>-1.6863037477271523</v>
          </cell>
        </row>
        <row r="194">
          <cell r="J194">
            <v>-1.1427430256929627</v>
          </cell>
        </row>
        <row r="195">
          <cell r="J195">
            <v>0.14058782489133326</v>
          </cell>
        </row>
        <row r="196">
          <cell r="J196">
            <v>0.25844525840376242</v>
          </cell>
        </row>
        <row r="197">
          <cell r="J197">
            <v>0.97043353692298329</v>
          </cell>
        </row>
        <row r="198">
          <cell r="J198">
            <v>0.55618634927945831</v>
          </cell>
        </row>
        <row r="199">
          <cell r="J199">
            <v>1.1112742774119924</v>
          </cell>
        </row>
        <row r="200">
          <cell r="J200">
            <v>0.95163423593721752</v>
          </cell>
        </row>
        <row r="201">
          <cell r="J201">
            <v>0.76503087525823243</v>
          </cell>
        </row>
        <row r="202">
          <cell r="J202">
            <v>1.0139191388567235</v>
          </cell>
        </row>
        <row r="203">
          <cell r="J203">
            <v>0.57680745604909578</v>
          </cell>
        </row>
        <row r="204">
          <cell r="J204">
            <v>1.5855834257880868</v>
          </cell>
        </row>
        <row r="205">
          <cell r="J205">
            <v>0.40232548523449696</v>
          </cell>
        </row>
        <row r="206">
          <cell r="J206">
            <v>0.90739508947104763</v>
          </cell>
        </row>
        <row r="207">
          <cell r="J207">
            <v>0.40941947074688989</v>
          </cell>
        </row>
        <row r="208">
          <cell r="J208">
            <v>-7.1654951196995942E-2</v>
          </cell>
        </row>
        <row r="209">
          <cell r="J209">
            <v>0.54239071859356502</v>
          </cell>
        </row>
        <row r="210">
          <cell r="J210">
            <v>-0.25985516783319684</v>
          </cell>
        </row>
        <row r="211">
          <cell r="J211">
            <v>0.37385428932016684</v>
          </cell>
        </row>
        <row r="212">
          <cell r="J212">
            <v>2.0252312744959866E-2</v>
          </cell>
        </row>
        <row r="213">
          <cell r="J213">
            <v>-5.6237210321441244E-2</v>
          </cell>
        </row>
        <row r="214">
          <cell r="J214">
            <v>1.2648027383919791E-2</v>
          </cell>
        </row>
        <row r="215">
          <cell r="J215">
            <v>-0.67203957576836726</v>
          </cell>
        </row>
        <row r="216">
          <cell r="J216">
            <v>-1.0418684070627624</v>
          </cell>
        </row>
        <row r="217">
          <cell r="J217">
            <v>-0.52036242113979525</v>
          </cell>
        </row>
        <row r="218">
          <cell r="J218">
            <v>-0.61259464831559751</v>
          </cell>
        </row>
        <row r="219">
          <cell r="J219">
            <v>-5.6237210321441244E-2</v>
          </cell>
        </row>
        <row r="220">
          <cell r="J220">
            <v>-0.11815040328578608</v>
          </cell>
        </row>
        <row r="221">
          <cell r="J221">
            <v>9.5754657406460497E-2</v>
          </cell>
        </row>
        <row r="222">
          <cell r="J222">
            <v>0.56994341108217561</v>
          </cell>
        </row>
        <row r="223">
          <cell r="J223">
            <v>0.37385428932016684</v>
          </cell>
        </row>
        <row r="224">
          <cell r="J224">
            <v>0.30923697179942278</v>
          </cell>
        </row>
        <row r="225">
          <cell r="J225">
            <v>-0.50374477496647119</v>
          </cell>
        </row>
        <row r="226">
          <cell r="J226">
            <v>-0.39683937371585332</v>
          </cell>
        </row>
        <row r="227">
          <cell r="J227">
            <v>-0.52868858402695196</v>
          </cell>
        </row>
        <row r="228">
          <cell r="J228">
            <v>-0.87166922513453049</v>
          </cell>
        </row>
        <row r="229">
          <cell r="J229">
            <v>-1.340423867985574</v>
          </cell>
        </row>
        <row r="230">
          <cell r="J230">
            <v>-1.515590252913936</v>
          </cell>
        </row>
        <row r="231">
          <cell r="J231">
            <v>-0.74935376730344827</v>
          </cell>
        </row>
        <row r="232">
          <cell r="J232">
            <v>-1.1427430256929627</v>
          </cell>
        </row>
        <row r="233">
          <cell r="J233">
            <v>-0.72347010710720649</v>
          </cell>
        </row>
        <row r="234">
          <cell r="J234">
            <v>-0.29180635522314446</v>
          </cell>
        </row>
        <row r="235">
          <cell r="J235">
            <v>-0.39683937371585332</v>
          </cell>
        </row>
        <row r="236">
          <cell r="J236">
            <v>-3.3185792786555757E-2</v>
          </cell>
        </row>
        <row r="237">
          <cell r="J237">
            <v>-0.26782700656996417</v>
          </cell>
        </row>
        <row r="238">
          <cell r="J238">
            <v>0.1850727184049934</v>
          </cell>
        </row>
        <row r="239">
          <cell r="J239">
            <v>0.4235788538026084</v>
          </cell>
        </row>
        <row r="240">
          <cell r="J240">
            <v>0.75184383901808371</v>
          </cell>
        </row>
        <row r="241">
          <cell r="J241">
            <v>0.8108673824359709</v>
          </cell>
        </row>
        <row r="242">
          <cell r="J242">
            <v>0.71204254713184367</v>
          </cell>
        </row>
        <row r="243">
          <cell r="J243">
            <v>0.64491431305601499</v>
          </cell>
        </row>
        <row r="244">
          <cell r="J244">
            <v>0.38098637397294066</v>
          </cell>
        </row>
        <row r="245">
          <cell r="J245">
            <v>-0.5537368603449957</v>
          </cell>
        </row>
        <row r="246">
          <cell r="J246">
            <v>-0.61259464831559751</v>
          </cell>
        </row>
        <row r="247">
          <cell r="J247">
            <v>-0.47064722344332943</v>
          </cell>
        </row>
        <row r="248">
          <cell r="J248">
            <v>-0.2439432515230846</v>
          </cell>
        </row>
        <row r="249">
          <cell r="J249">
            <v>-0.46240133157637153</v>
          </cell>
        </row>
        <row r="250">
          <cell r="J250">
            <v>-0.19645979648604772</v>
          </cell>
        </row>
        <row r="251">
          <cell r="J251">
            <v>0.11073787800296331</v>
          </cell>
        </row>
        <row r="252">
          <cell r="J252">
            <v>2.7846728849502345E-2</v>
          </cell>
        </row>
        <row r="253">
          <cell r="J253">
            <v>-0.26782700656996417</v>
          </cell>
        </row>
        <row r="254">
          <cell r="J254">
            <v>-0.3400547061460788</v>
          </cell>
        </row>
        <row r="255">
          <cell r="J255">
            <v>-0.10261139591493484</v>
          </cell>
        </row>
        <row r="256">
          <cell r="J256">
            <v>-0.16501248830387194</v>
          </cell>
        </row>
        <row r="257">
          <cell r="J257">
            <v>-2.5902108573145899E-3</v>
          </cell>
        </row>
        <row r="258">
          <cell r="J258">
            <v>0.51468401669475017</v>
          </cell>
        </row>
        <row r="259">
          <cell r="J259">
            <v>0.69200763569154056</v>
          </cell>
        </row>
        <row r="260">
          <cell r="J260">
            <v>0.95163423593721752</v>
          </cell>
        </row>
        <row r="261">
          <cell r="J261">
            <v>1.2574528034252856</v>
          </cell>
        </row>
        <row r="262">
          <cell r="J262">
            <v>0.89466005750721811</v>
          </cell>
        </row>
        <row r="263">
          <cell r="J263">
            <v>0.36671268208267394</v>
          </cell>
        </row>
        <row r="264">
          <cell r="J264">
            <v>-0.77535126095140727</v>
          </cell>
        </row>
        <row r="265">
          <cell r="J265">
            <v>-0.62951841352459947</v>
          </cell>
        </row>
        <row r="266">
          <cell r="J266">
            <v>-1.6761121355368915</v>
          </cell>
        </row>
        <row r="267">
          <cell r="J267">
            <v>-2.0122877893743176</v>
          </cell>
        </row>
        <row r="268">
          <cell r="J268">
            <v>-1.7067448178854219</v>
          </cell>
        </row>
        <row r="269">
          <cell r="J269">
            <v>-0.83646163249926275</v>
          </cell>
        </row>
        <row r="270">
          <cell r="J270">
            <v>-0.81019376073323679</v>
          </cell>
        </row>
        <row r="271">
          <cell r="J271">
            <v>-0.5537368603449957</v>
          </cell>
        </row>
        <row r="272">
          <cell r="J272">
            <v>-0.3400547061460788</v>
          </cell>
        </row>
        <row r="273">
          <cell r="J273">
            <v>5.0338579054785004E-3</v>
          </cell>
        </row>
        <row r="274">
          <cell r="J274">
            <v>6.5671269194665927E-2</v>
          </cell>
        </row>
        <row r="275">
          <cell r="J275">
            <v>5.8125987192094719E-2</v>
          </cell>
        </row>
        <row r="276">
          <cell r="J276">
            <v>0.43770010347211485</v>
          </cell>
        </row>
        <row r="277">
          <cell r="J277">
            <v>0.48682378598395026</v>
          </cell>
        </row>
        <row r="278">
          <cell r="J278">
            <v>0.79128398942603184</v>
          </cell>
        </row>
        <row r="279">
          <cell r="J279">
            <v>1.0629563286757413</v>
          </cell>
        </row>
        <row r="280">
          <cell r="J280">
            <v>1.5952879528473705</v>
          </cell>
        </row>
        <row r="281">
          <cell r="J281">
            <v>1.4699053296770888</v>
          </cell>
        </row>
        <row r="282">
          <cell r="J282">
            <v>1.1647523690745158</v>
          </cell>
        </row>
        <row r="283">
          <cell r="J283">
            <v>1.0992630788350244</v>
          </cell>
        </row>
        <row r="284">
          <cell r="J284">
            <v>0.79128398942603184</v>
          </cell>
        </row>
        <row r="285">
          <cell r="J285">
            <v>-0.16501248830387194</v>
          </cell>
        </row>
        <row r="286">
          <cell r="J286">
            <v>-1.0600781558036474</v>
          </cell>
        </row>
        <row r="287">
          <cell r="J287">
            <v>-1.0875011385049138</v>
          </cell>
        </row>
        <row r="288">
          <cell r="J288">
            <v>-0.63799836607572558</v>
          </cell>
        </row>
        <row r="289">
          <cell r="J289">
            <v>-1.0692046440922549</v>
          </cell>
        </row>
        <row r="290">
          <cell r="J290">
            <v>-0.45416677080022194</v>
          </cell>
        </row>
        <row r="291">
          <cell r="J291">
            <v>-0.47890447982391859</v>
          </cell>
        </row>
        <row r="292">
          <cell r="J292">
            <v>-0.30784604584369668</v>
          </cell>
        </row>
        <row r="293">
          <cell r="J293">
            <v>-0.28380257404377529</v>
          </cell>
        </row>
        <row r="294">
          <cell r="J294">
            <v>-0.71486731111403234</v>
          </cell>
        </row>
        <row r="295">
          <cell r="J295">
            <v>-0.61259464831559751</v>
          </cell>
        </row>
        <row r="296">
          <cell r="J296">
            <v>-0.52868858402695196</v>
          </cell>
        </row>
        <row r="297">
          <cell r="J297">
            <v>-0.18858242626809352</v>
          </cell>
        </row>
        <row r="298">
          <cell r="J298">
            <v>-0.53702635417539235</v>
          </cell>
        </row>
        <row r="299">
          <cell r="J299">
            <v>-0.53702635417539235</v>
          </cell>
        </row>
        <row r="300">
          <cell r="J300">
            <v>-0.61259464831559751</v>
          </cell>
        </row>
        <row r="301">
          <cell r="J301">
            <v>0.25844525840376242</v>
          </cell>
        </row>
        <row r="302">
          <cell r="J302">
            <v>-0.29180635522314446</v>
          </cell>
        </row>
        <row r="303">
          <cell r="J303">
            <v>-0.3400547061460788</v>
          </cell>
        </row>
        <row r="304">
          <cell r="J304">
            <v>0.17768266926240672</v>
          </cell>
        </row>
        <row r="305">
          <cell r="J305">
            <v>0.46582810211372405</v>
          </cell>
        </row>
        <row r="306">
          <cell r="J306">
            <v>1.0872061877981167</v>
          </cell>
        </row>
        <row r="307">
          <cell r="J307">
            <v>0.38098637397294066</v>
          </cell>
        </row>
        <row r="308">
          <cell r="J308">
            <v>0.75844238158166932</v>
          </cell>
        </row>
        <row r="309">
          <cell r="J309">
            <v>1.020087594673583</v>
          </cell>
        </row>
        <row r="310">
          <cell r="J310">
            <v>1.2288162035044914</v>
          </cell>
        </row>
        <row r="311">
          <cell r="J311">
            <v>0.85620383377161502</v>
          </cell>
        </row>
        <row r="312">
          <cell r="J312">
            <v>0.87547885424869709</v>
          </cell>
        </row>
        <row r="313">
          <cell r="J313">
            <v>1.2744871553731738</v>
          </cell>
        </row>
        <row r="314">
          <cell r="J314">
            <v>1.1940516676950799</v>
          </cell>
        </row>
        <row r="315">
          <cell r="J315">
            <v>1.3304552117440731</v>
          </cell>
        </row>
        <row r="316">
          <cell r="J316">
            <v>1.4173318144146754</v>
          </cell>
        </row>
        <row r="317">
          <cell r="J317">
            <v>1.4332454263934431</v>
          </cell>
        </row>
        <row r="318">
          <cell r="J318">
            <v>1.2517499924203848</v>
          </cell>
        </row>
        <row r="319">
          <cell r="J319">
            <v>1.0385266715529267</v>
          </cell>
        </row>
        <row r="320">
          <cell r="J320">
            <v>0.59734153100012233</v>
          </cell>
        </row>
        <row r="321">
          <cell r="J321">
            <v>0.4235788538026084</v>
          </cell>
        </row>
        <row r="322">
          <cell r="J322">
            <v>-0.19645979648604772</v>
          </cell>
        </row>
        <row r="323">
          <cell r="J323">
            <v>0.41650392766014566</v>
          </cell>
        </row>
        <row r="324">
          <cell r="J324">
            <v>-3.3185792786555757E-2</v>
          </cell>
        </row>
        <row r="325">
          <cell r="J325">
            <v>-0.65499461021003802</v>
          </cell>
        </row>
        <row r="326">
          <cell r="J326">
            <v>7.320676466191367E-2</v>
          </cell>
        </row>
        <row r="327">
          <cell r="J327">
            <v>-0.2201544025240374</v>
          </cell>
        </row>
        <row r="328">
          <cell r="J328">
            <v>0.15545471736298455</v>
          </cell>
        </row>
        <row r="329">
          <cell r="J329">
            <v>-0.95166954837516249</v>
          </cell>
        </row>
        <row r="330">
          <cell r="J330">
            <v>-1.014660996221882</v>
          </cell>
        </row>
        <row r="331">
          <cell r="J331">
            <v>-0.50374477496647119</v>
          </cell>
        </row>
        <row r="332">
          <cell r="J332">
            <v>-0.41316278527382888</v>
          </cell>
        </row>
        <row r="333">
          <cell r="J333">
            <v>-0.72347010710720649</v>
          </cell>
        </row>
        <row r="334">
          <cell r="J334">
            <v>-1.2454290884896246</v>
          </cell>
        </row>
        <row r="335">
          <cell r="J335">
            <v>-0.96062660360627461</v>
          </cell>
        </row>
        <row r="336">
          <cell r="J336">
            <v>-0.66351098244133755</v>
          </cell>
        </row>
        <row r="337">
          <cell r="J337">
            <v>-1.005620223517675</v>
          </cell>
        </row>
        <row r="338">
          <cell r="J338">
            <v>-1.7169944651236568</v>
          </cell>
        </row>
        <row r="339">
          <cell r="J339">
            <v>-0.87166922513453049</v>
          </cell>
        </row>
        <row r="340">
          <cell r="J340">
            <v>-0.42953074546155512</v>
          </cell>
        </row>
        <row r="341">
          <cell r="J341">
            <v>0.15545471736298455</v>
          </cell>
        </row>
        <row r="342">
          <cell r="J342">
            <v>1.0992630788350244</v>
          </cell>
        </row>
        <row r="343">
          <cell r="J343">
            <v>1.8743301743845042</v>
          </cell>
        </row>
        <row r="344">
          <cell r="J344">
            <v>2.2106941063299632</v>
          </cell>
        </row>
        <row r="345">
          <cell r="J345">
            <v>1.9731861511460456</v>
          </cell>
        </row>
        <row r="346">
          <cell r="J346">
            <v>2.0036343989064873</v>
          </cell>
        </row>
        <row r="347">
          <cell r="J347">
            <v>1.822702120934093</v>
          </cell>
        </row>
        <row r="348">
          <cell r="J348">
            <v>1.2288162035044914</v>
          </cell>
        </row>
        <row r="349">
          <cell r="J349">
            <v>0.13313987340823874</v>
          </cell>
        </row>
        <row r="350">
          <cell r="J350">
            <v>-0.72347010710720649</v>
          </cell>
        </row>
        <row r="351">
          <cell r="J351">
            <v>-0.49545322138019143</v>
          </cell>
        </row>
        <row r="352">
          <cell r="J352">
            <v>-1.1150555575771448</v>
          </cell>
        </row>
        <row r="353">
          <cell r="J353">
            <v>-1.0509660959854803</v>
          </cell>
        </row>
        <row r="354">
          <cell r="J354">
            <v>-0.52036242113979525</v>
          </cell>
        </row>
        <row r="355">
          <cell r="J355">
            <v>0.97043353692298329</v>
          </cell>
        </row>
        <row r="356">
          <cell r="J356">
            <v>1.2230522924679006</v>
          </cell>
        </row>
      </sheetData>
      <sheetData sheetId="7">
        <row r="2">
          <cell r="J2">
            <v>0.78504543130115978</v>
          </cell>
        </row>
        <row r="3">
          <cell r="J3">
            <v>0.56709286266536774</v>
          </cell>
        </row>
        <row r="4">
          <cell r="J4">
            <v>7.4307358749405417E-2</v>
          </cell>
        </row>
        <row r="5">
          <cell r="J5">
            <v>-0.2097219888609434</v>
          </cell>
        </row>
        <row r="6">
          <cell r="J6">
            <v>-0.87667749489072422</v>
          </cell>
        </row>
        <row r="7">
          <cell r="J7">
            <v>-1.4287532406170684</v>
          </cell>
        </row>
        <row r="8">
          <cell r="J8">
            <v>-0.62450594562812589</v>
          </cell>
        </row>
        <row r="9">
          <cell r="J9">
            <v>-0.42303858937328309</v>
          </cell>
        </row>
        <row r="10">
          <cell r="J10">
            <v>-0.50272877843575636</v>
          </cell>
        </row>
        <row r="11">
          <cell r="J11">
            <v>-2.2798801780701927E-2</v>
          </cell>
        </row>
        <row r="12">
          <cell r="J12">
            <v>-4.7352175879574521E-2</v>
          </cell>
        </row>
        <row r="13">
          <cell r="J13">
            <v>-0.54301718103756369</v>
          </cell>
        </row>
        <row r="14">
          <cell r="J14">
            <v>-1.1189252739381483</v>
          </cell>
        </row>
        <row r="15">
          <cell r="J15">
            <v>-1.1039176395552626</v>
          </cell>
        </row>
        <row r="16">
          <cell r="J16">
            <v>-0.97077069348691591</v>
          </cell>
        </row>
        <row r="17">
          <cell r="J17">
            <v>-1.986836718971424</v>
          </cell>
        </row>
        <row r="18">
          <cell r="J18">
            <v>-2.3605128507147413</v>
          </cell>
        </row>
        <row r="19">
          <cell r="J19">
            <v>-2.1979331734963874</v>
          </cell>
        </row>
        <row r="20">
          <cell r="J20">
            <v>-1.9067843143632031</v>
          </cell>
        </row>
        <row r="21">
          <cell r="J21">
            <v>-1.6576799929877279</v>
          </cell>
        </row>
        <row r="22">
          <cell r="J22">
            <v>-0.79128728675658055</v>
          </cell>
        </row>
        <row r="23">
          <cell r="J23">
            <v>-0.43623938327527112</v>
          </cell>
        </row>
        <row r="24">
          <cell r="J24">
            <v>5.6233715618525082E-2</v>
          </cell>
        </row>
        <row r="25">
          <cell r="J25">
            <v>0.56163952223573443</v>
          </cell>
        </row>
        <row r="26">
          <cell r="J26">
            <v>0.42319944373185014</v>
          </cell>
        </row>
        <row r="27">
          <cell r="J27">
            <v>0.36100291227531389</v>
          </cell>
        </row>
        <row r="28">
          <cell r="J28">
            <v>-1.6677900794883849E-2</v>
          </cell>
        </row>
        <row r="29">
          <cell r="J29">
            <v>0.49569351981944665</v>
          </cell>
        </row>
        <row r="30">
          <cell r="J30">
            <v>0.17557632968786652</v>
          </cell>
        </row>
        <row r="31">
          <cell r="J31">
            <v>0.22256436534925284</v>
          </cell>
        </row>
        <row r="32">
          <cell r="J32">
            <v>-7.2017762116274531E-2</v>
          </cell>
        </row>
        <row r="33">
          <cell r="J33">
            <v>7.7362816235748699E-3</v>
          </cell>
        </row>
        <row r="34">
          <cell r="J34">
            <v>-0.37055336095622304</v>
          </cell>
        </row>
        <row r="35">
          <cell r="J35">
            <v>-1.1946280502351758</v>
          </cell>
        </row>
        <row r="36">
          <cell r="J36">
            <v>-1.7849023175276186</v>
          </cell>
        </row>
        <row r="37">
          <cell r="J37">
            <v>-2.8007538813581503</v>
          </cell>
        </row>
        <row r="38">
          <cell r="J38">
            <v>-2.8550113033221423</v>
          </cell>
        </row>
        <row r="39">
          <cell r="J39">
            <v>-3.8542196997290095</v>
          </cell>
        </row>
        <row r="40">
          <cell r="J40">
            <v>-2.8441035642728307</v>
          </cell>
        </row>
        <row r="41">
          <cell r="J41">
            <v>-1.4048435785205153</v>
          </cell>
        </row>
        <row r="42">
          <cell r="J42">
            <v>-0.68644185063727048</v>
          </cell>
        </row>
        <row r="43">
          <cell r="J43">
            <v>0.19324657525023614</v>
          </cell>
        </row>
        <row r="44">
          <cell r="J44">
            <v>0.49015590265153386</v>
          </cell>
        </row>
        <row r="45">
          <cell r="J45">
            <v>0.60508424068256228</v>
          </cell>
        </row>
        <row r="46">
          <cell r="J46">
            <v>0.6212685994574807</v>
          </cell>
        </row>
        <row r="47">
          <cell r="J47">
            <v>0.43442361257111795</v>
          </cell>
        </row>
        <row r="48">
          <cell r="J48">
            <v>0.7538430504024447</v>
          </cell>
        </row>
        <row r="49">
          <cell r="J49">
            <v>0.74338893511750403</v>
          </cell>
        </row>
        <row r="50">
          <cell r="J50">
            <v>0.80571313854563553</v>
          </cell>
        </row>
        <row r="51">
          <cell r="J51">
            <v>0.68010799350760132</v>
          </cell>
        </row>
        <row r="52">
          <cell r="J52">
            <v>0.21085710328347251</v>
          </cell>
        </row>
        <row r="53">
          <cell r="J53">
            <v>-0.6108387297652651</v>
          </cell>
        </row>
        <row r="54">
          <cell r="J54">
            <v>0.79022242523957809</v>
          </cell>
        </row>
        <row r="55">
          <cell r="J55">
            <v>0.73290824942368793</v>
          </cell>
        </row>
        <row r="56">
          <cell r="J56">
            <v>0.48461181019527122</v>
          </cell>
        </row>
        <row r="57">
          <cell r="J57">
            <v>0.53427546957673155</v>
          </cell>
        </row>
        <row r="58">
          <cell r="J58">
            <v>0.6534610355732261</v>
          </cell>
        </row>
        <row r="59">
          <cell r="J59">
            <v>1.1494089901578182</v>
          </cell>
        </row>
        <row r="60">
          <cell r="J60">
            <v>5.6233715618525082E-2</v>
          </cell>
        </row>
        <row r="61">
          <cell r="J61">
            <v>-7.8201785090027176E-2</v>
          </cell>
        </row>
        <row r="62">
          <cell r="J62">
            <v>-0.33151875135545206</v>
          </cell>
        </row>
        <row r="63">
          <cell r="J63">
            <v>-0.19073741148252443</v>
          </cell>
        </row>
        <row r="64">
          <cell r="J64">
            <v>3.2039925393318125E-2</v>
          </cell>
        </row>
        <row r="65">
          <cell r="J65">
            <v>-0.30565015821332131</v>
          </cell>
        </row>
        <row r="66">
          <cell r="J66">
            <v>-0.84093076223979546</v>
          </cell>
        </row>
        <row r="67">
          <cell r="J67">
            <v>-1.396899106479367</v>
          </cell>
        </row>
        <row r="68">
          <cell r="J68">
            <v>-0.6450720439718054</v>
          </cell>
        </row>
        <row r="69">
          <cell r="J69">
            <v>-0.43623938327527112</v>
          </cell>
        </row>
        <row r="70">
          <cell r="J70">
            <v>-0.42303858937328309</v>
          </cell>
        </row>
        <row r="71">
          <cell r="J71">
            <v>-0.73511366579229298</v>
          </cell>
        </row>
        <row r="72">
          <cell r="J72">
            <v>-0.41645018804970224</v>
          </cell>
        </row>
        <row r="73">
          <cell r="J73">
            <v>6.8289619911856336E-2</v>
          </cell>
        </row>
        <row r="74">
          <cell r="J74">
            <v>0.58884124930799908</v>
          </cell>
        </row>
        <row r="75">
          <cell r="J75">
            <v>0.70659062183773858</v>
          </cell>
        </row>
        <row r="76">
          <cell r="J76">
            <v>0.76427054198843392</v>
          </cell>
        </row>
        <row r="77">
          <cell r="J77">
            <v>1.0977293748024759</v>
          </cell>
        </row>
        <row r="78">
          <cell r="J78">
            <v>1.303302529112627</v>
          </cell>
        </row>
        <row r="79">
          <cell r="J79">
            <v>1.7244233898504722</v>
          </cell>
        </row>
        <row r="80">
          <cell r="J80">
            <v>1.9000830926037142</v>
          </cell>
        </row>
        <row r="81">
          <cell r="J81">
            <v>1.9117342687453551</v>
          </cell>
        </row>
        <row r="82">
          <cell r="J82">
            <v>1.9622800701665968</v>
          </cell>
        </row>
        <row r="83">
          <cell r="J83">
            <v>2.0912411390333947</v>
          </cell>
        </row>
        <row r="84">
          <cell r="J84">
            <v>1.7209644872995555</v>
          </cell>
        </row>
        <row r="85">
          <cell r="J85">
            <v>1.2455247225791508</v>
          </cell>
        </row>
        <row r="86">
          <cell r="J86">
            <v>0.86199253377351037</v>
          </cell>
        </row>
        <row r="87">
          <cell r="J87">
            <v>0.56709286266536774</v>
          </cell>
        </row>
        <row r="88">
          <cell r="J88">
            <v>0.26333206732302794</v>
          </cell>
        </row>
        <row r="89">
          <cell r="J89">
            <v>-0.19705825018411449</v>
          </cell>
        </row>
        <row r="90">
          <cell r="J90">
            <v>-0.21606492055025028</v>
          </cell>
        </row>
        <row r="91">
          <cell r="J91">
            <v>-0.2097219888609434</v>
          </cell>
        </row>
        <row r="92">
          <cell r="J92">
            <v>-0.74910167795704818</v>
          </cell>
        </row>
        <row r="93">
          <cell r="J93">
            <v>-0.15924290321688406</v>
          </cell>
        </row>
        <row r="94">
          <cell r="J94">
            <v>9.8310445693688076E-2</v>
          </cell>
        </row>
        <row r="95">
          <cell r="J95">
            <v>0.56709286266536774</v>
          </cell>
        </row>
        <row r="96">
          <cell r="J96">
            <v>0.9074256174678077</v>
          </cell>
        </row>
        <row r="97">
          <cell r="J97">
            <v>0.52328445270534341</v>
          </cell>
        </row>
        <row r="98">
          <cell r="J98">
            <v>0.21085710328347251</v>
          </cell>
        </row>
        <row r="99">
          <cell r="J99">
            <v>-0.39017606679731687</v>
          </cell>
        </row>
        <row r="100">
          <cell r="J100">
            <v>-0.85520045700797764</v>
          </cell>
        </row>
        <row r="101">
          <cell r="J101">
            <v>-1.8891789972630959</v>
          </cell>
        </row>
        <row r="102">
          <cell r="J102">
            <v>-1.8716392381138198</v>
          </cell>
        </row>
        <row r="103">
          <cell r="J103">
            <v>-1.8891789972630959</v>
          </cell>
        </row>
        <row r="104">
          <cell r="J104">
            <v>-1.5011808998779785</v>
          </cell>
        </row>
        <row r="105">
          <cell r="J105">
            <v>-1.5994373665864483</v>
          </cell>
        </row>
        <row r="106">
          <cell r="J106">
            <v>-1.7336083637290496</v>
          </cell>
        </row>
        <row r="107">
          <cell r="J107">
            <v>-0.68644185063727048</v>
          </cell>
        </row>
        <row r="108">
          <cell r="J108">
            <v>-0.75610945831159426</v>
          </cell>
        </row>
        <row r="109">
          <cell r="J109">
            <v>-0.70030298311562067</v>
          </cell>
        </row>
        <row r="110">
          <cell r="J110">
            <v>-1.0591547036278848</v>
          </cell>
        </row>
        <row r="111">
          <cell r="J111">
            <v>-0.7281333756534959</v>
          </cell>
        </row>
        <row r="112">
          <cell r="J112">
            <v>-0.52283552348891993</v>
          </cell>
        </row>
        <row r="113">
          <cell r="J113">
            <v>-1.2252256219947806</v>
          </cell>
        </row>
        <row r="114">
          <cell r="J114">
            <v>-1.9778739658143376</v>
          </cell>
        </row>
        <row r="115">
          <cell r="J115">
            <v>-1.1114159940110475</v>
          </cell>
        </row>
        <row r="116">
          <cell r="J116">
            <v>-1.2637331183601823</v>
          </cell>
        </row>
        <row r="117">
          <cell r="J117">
            <v>-1.4930808316830881</v>
          </cell>
        </row>
        <row r="118">
          <cell r="J118">
            <v>-1.4128007233841207</v>
          </cell>
        </row>
        <row r="119">
          <cell r="J119">
            <v>-1.0443193274357718</v>
          </cell>
        </row>
        <row r="120">
          <cell r="J120">
            <v>-0.87667749489072422</v>
          </cell>
        </row>
        <row r="121">
          <cell r="J121">
            <v>-1.6912784101297489</v>
          </cell>
        </row>
        <row r="122">
          <cell r="J122">
            <v>-1.759186599694851</v>
          </cell>
        </row>
        <row r="123">
          <cell r="J123">
            <v>-1.4128007233841207</v>
          </cell>
        </row>
        <row r="124">
          <cell r="J124">
            <v>-1.396899106479367</v>
          </cell>
        </row>
        <row r="125">
          <cell r="J125">
            <v>-0.55651355303365646</v>
          </cell>
        </row>
        <row r="126">
          <cell r="J126">
            <v>-0.52283552348891993</v>
          </cell>
        </row>
        <row r="127">
          <cell r="J127">
            <v>8.0318301443887741E-2</v>
          </cell>
        </row>
        <row r="128">
          <cell r="J128">
            <v>0.47350420090719092</v>
          </cell>
        </row>
        <row r="129">
          <cell r="J129">
            <v>0.60508424068256228</v>
          </cell>
        </row>
        <row r="130">
          <cell r="J130">
            <v>0.86706807602141134</v>
          </cell>
        </row>
        <row r="131">
          <cell r="J131">
            <v>0.64811197796285269</v>
          </cell>
        </row>
        <row r="132">
          <cell r="J132">
            <v>1.3425097641063082</v>
          </cell>
        </row>
        <row r="133">
          <cell r="J133">
            <v>1.7784864999982439</v>
          </cell>
        </row>
        <row r="134">
          <cell r="J134">
            <v>1.6166165322247867</v>
          </cell>
        </row>
        <row r="135">
          <cell r="J135">
            <v>1.7244233898504722</v>
          </cell>
        </row>
        <row r="136">
          <cell r="J136">
            <v>1.649830481697806</v>
          </cell>
        </row>
        <row r="137">
          <cell r="J137">
            <v>1.4396759269945378</v>
          </cell>
        </row>
        <row r="138">
          <cell r="J138">
            <v>1.2274790975469361</v>
          </cell>
        </row>
        <row r="139">
          <cell r="J139">
            <v>0.81086326085890159</v>
          </cell>
        </row>
        <row r="140">
          <cell r="J140">
            <v>1.0161115980619866</v>
          </cell>
        </row>
        <row r="141">
          <cell r="J141">
            <v>0.76427054198843392</v>
          </cell>
        </row>
        <row r="142">
          <cell r="J142">
            <v>1.1818229650181036</v>
          </cell>
        </row>
        <row r="143">
          <cell r="J143">
            <v>1.4355435833427901</v>
          </cell>
        </row>
        <row r="144">
          <cell r="J144">
            <v>1.9568157743685328</v>
          </cell>
        </row>
        <row r="145">
          <cell r="J145">
            <v>1.9232329370474766</v>
          </cell>
        </row>
        <row r="146">
          <cell r="J146">
            <v>1.8046102895833493</v>
          </cell>
        </row>
        <row r="147">
          <cell r="J147">
            <v>1.6679615357987498</v>
          </cell>
        </row>
        <row r="148">
          <cell r="J148">
            <v>1.2410250281025601</v>
          </cell>
        </row>
        <row r="149">
          <cell r="J149">
            <v>0.73815191031661986</v>
          </cell>
        </row>
        <row r="150">
          <cell r="J150">
            <v>0.61588033347428972</v>
          </cell>
        </row>
        <row r="151">
          <cell r="J151">
            <v>0.45679422808070558</v>
          </cell>
        </row>
        <row r="152">
          <cell r="J152">
            <v>0.80571313854563553</v>
          </cell>
        </row>
        <row r="153">
          <cell r="J153">
            <v>0.63202555267317295</v>
          </cell>
        </row>
        <row r="154">
          <cell r="J154">
            <v>0.33819113799687861</v>
          </cell>
        </row>
        <row r="155">
          <cell r="J155">
            <v>0.8569101675001195</v>
          </cell>
        </row>
        <row r="156">
          <cell r="J156">
            <v>0.48461181019527122</v>
          </cell>
        </row>
        <row r="157">
          <cell r="J157">
            <v>0.75906012756375185</v>
          </cell>
        </row>
        <row r="158">
          <cell r="J158">
            <v>0.98189953281867781</v>
          </cell>
        </row>
        <row r="159">
          <cell r="J159">
            <v>1.597845547821954</v>
          </cell>
        </row>
        <row r="160">
          <cell r="J160">
            <v>1.8672551551557</v>
          </cell>
        </row>
        <row r="161">
          <cell r="J161">
            <v>1.5518762505454418</v>
          </cell>
        </row>
        <row r="162">
          <cell r="J162">
            <v>1.281239047088951</v>
          </cell>
        </row>
        <row r="163">
          <cell r="J163">
            <v>0.68010799350760132</v>
          </cell>
        </row>
        <row r="164">
          <cell r="J164">
            <v>0.42319944373185014</v>
          </cell>
        </row>
        <row r="165">
          <cell r="J165">
            <v>0.18147305803362768</v>
          </cell>
        </row>
        <row r="166">
          <cell r="J166">
            <v>0.46237069358549354</v>
          </cell>
        </row>
        <row r="167">
          <cell r="J167">
            <v>1.2365175158651469</v>
          </cell>
        </row>
        <row r="168">
          <cell r="J168">
            <v>0.94734081855743602</v>
          </cell>
        </row>
        <row r="169">
          <cell r="J169">
            <v>1.7035296416530545</v>
          </cell>
        </row>
        <row r="170">
          <cell r="J170">
            <v>1.612880478453417</v>
          </cell>
        </row>
        <row r="171">
          <cell r="J171">
            <v>1.4520218626770158</v>
          </cell>
        </row>
        <row r="172">
          <cell r="J172">
            <v>1.0882366675083357</v>
          </cell>
        </row>
        <row r="173">
          <cell r="J173">
            <v>1.9901877176631944E-2</v>
          </cell>
        </row>
        <row r="174">
          <cell r="J174">
            <v>-7.8201785090027176E-2</v>
          </cell>
        </row>
        <row r="175">
          <cell r="J175">
            <v>-1.3025353999869633</v>
          </cell>
        </row>
        <row r="176">
          <cell r="J176">
            <v>-1.2947510821244212</v>
          </cell>
        </row>
        <row r="177">
          <cell r="J177">
            <v>-0.89824231324554982</v>
          </cell>
        </row>
        <row r="178">
          <cell r="J178">
            <v>-0.81250621007226731</v>
          </cell>
        </row>
        <row r="179">
          <cell r="J179">
            <v>-0.30565015821332131</v>
          </cell>
        </row>
        <row r="180">
          <cell r="J180">
            <v>1.9901877176631944E-2</v>
          </cell>
        </row>
        <row r="181">
          <cell r="J181">
            <v>-4.4569480282843355E-3</v>
          </cell>
        </row>
        <row r="182">
          <cell r="J182">
            <v>0.16967294555813828</v>
          </cell>
        </row>
        <row r="183">
          <cell r="J183">
            <v>-0.54301718103756369</v>
          </cell>
        </row>
        <row r="184">
          <cell r="J184">
            <v>-0.97077069348691591</v>
          </cell>
        </row>
        <row r="185">
          <cell r="J185">
            <v>-1.0147751249583097</v>
          </cell>
        </row>
        <row r="186">
          <cell r="J186">
            <v>-1.3652469152725297</v>
          </cell>
        </row>
        <row r="187">
          <cell r="J187">
            <v>-0.88385597022247397</v>
          </cell>
        </row>
        <row r="188">
          <cell r="J188">
            <v>-0.49604306860612724</v>
          </cell>
        </row>
        <row r="189">
          <cell r="J189">
            <v>-0.38362730475536977</v>
          </cell>
        </row>
        <row r="190">
          <cell r="J190">
            <v>0.16376289850161352</v>
          </cell>
        </row>
        <row r="191">
          <cell r="J191">
            <v>0.46237069358549354</v>
          </cell>
        </row>
        <row r="192">
          <cell r="J192">
            <v>0.80571313854563553</v>
          </cell>
        </row>
        <row r="193">
          <cell r="J193">
            <v>1.3251653113823545</v>
          </cell>
        </row>
        <row r="194">
          <cell r="J194">
            <v>0.97206081386530285</v>
          </cell>
        </row>
        <row r="195">
          <cell r="J195">
            <v>1.4683633493926032</v>
          </cell>
        </row>
        <row r="196">
          <cell r="J196">
            <v>1.5557562218608783</v>
          </cell>
        </row>
        <row r="197">
          <cell r="J197">
            <v>1.2455247225791508</v>
          </cell>
        </row>
        <row r="198">
          <cell r="J198">
            <v>0.6907208002242694</v>
          </cell>
        </row>
        <row r="199">
          <cell r="J199">
            <v>0.21671403915131138</v>
          </cell>
        </row>
        <row r="200">
          <cell r="J200">
            <v>0.18147305803362768</v>
          </cell>
        </row>
        <row r="201">
          <cell r="J201">
            <v>-0.25427840573052918</v>
          </cell>
        </row>
        <row r="202">
          <cell r="J202">
            <v>0.5452405528331008</v>
          </cell>
        </row>
        <row r="203">
          <cell r="J203">
            <v>0.12816227719033324</v>
          </cell>
        </row>
        <row r="204">
          <cell r="J204">
            <v>1.4147547824021418</v>
          </cell>
        </row>
        <row r="205">
          <cell r="J205">
            <v>0.97206081386530285</v>
          </cell>
        </row>
        <row r="206">
          <cell r="J206">
            <v>0.88730181828411581</v>
          </cell>
        </row>
        <row r="207">
          <cell r="J207">
            <v>0.64275637547749709</v>
          </cell>
        </row>
        <row r="208">
          <cell r="J208">
            <v>-0.31856910729760513</v>
          </cell>
        </row>
        <row r="209">
          <cell r="J209">
            <v>0.51226751351372857</v>
          </cell>
        </row>
        <row r="210">
          <cell r="J210">
            <v>-0.6108387297652651</v>
          </cell>
        </row>
        <row r="211">
          <cell r="J211">
            <v>0.13411245959043727</v>
          </cell>
        </row>
        <row r="212">
          <cell r="J212">
            <v>0.20499355157399668</v>
          </cell>
        </row>
        <row r="213">
          <cell r="J213">
            <v>0.33247192212150711</v>
          </cell>
        </row>
        <row r="214">
          <cell r="J214">
            <v>0.44002598055276487</v>
          </cell>
        </row>
        <row r="215">
          <cell r="J215">
            <v>-5.3508021816597529E-2</v>
          </cell>
        </row>
        <row r="216">
          <cell r="J216">
            <v>-0.19705825018411449</v>
          </cell>
        </row>
        <row r="217">
          <cell r="J217">
            <v>-0.45610087116406173</v>
          </cell>
        </row>
        <row r="218">
          <cell r="J218">
            <v>-0.7281333756534959</v>
          </cell>
        </row>
        <row r="219">
          <cell r="J219">
            <v>-0.67952470239890472</v>
          </cell>
        </row>
        <row r="220">
          <cell r="J220">
            <v>-0.70030298311562067</v>
          </cell>
        </row>
        <row r="221">
          <cell r="J221">
            <v>-0.44947230698385066</v>
          </cell>
        </row>
        <row r="222">
          <cell r="J222">
            <v>-4.7352175879574521E-2</v>
          </cell>
        </row>
        <row r="223">
          <cell r="J223">
            <v>-9.6796363205744917E-2</v>
          </cell>
        </row>
        <row r="224">
          <cell r="J224">
            <v>-5.9670893163962013E-2</v>
          </cell>
        </row>
        <row r="225">
          <cell r="J225">
            <v>1.9901877176631944E-2</v>
          </cell>
        </row>
        <row r="226">
          <cell r="J226">
            <v>-0.42303858937328309</v>
          </cell>
        </row>
        <row r="227">
          <cell r="J227">
            <v>-0.2097219888609434</v>
          </cell>
        </row>
        <row r="228">
          <cell r="J228">
            <v>-0.52955438772679253</v>
          </cell>
        </row>
        <row r="229">
          <cell r="J229">
            <v>-1.0443193274357718</v>
          </cell>
        </row>
        <row r="230">
          <cell r="J230">
            <v>-1.0665883445456386</v>
          </cell>
        </row>
        <row r="231">
          <cell r="J231">
            <v>-1.0591547036278848</v>
          </cell>
        </row>
        <row r="232">
          <cell r="J232">
            <v>-1.271469806968426</v>
          </cell>
        </row>
        <row r="233">
          <cell r="J233">
            <v>-1.2482950675651212</v>
          </cell>
        </row>
        <row r="234">
          <cell r="J234">
            <v>-1.6660577326147583</v>
          </cell>
        </row>
        <row r="235">
          <cell r="J235">
            <v>-1.468860003615323</v>
          </cell>
        </row>
        <row r="236">
          <cell r="J236">
            <v>-0.78423309771303606</v>
          </cell>
        </row>
        <row r="237">
          <cell r="J237">
            <v>-0.84093076223979546</v>
          </cell>
        </row>
        <row r="238">
          <cell r="J238">
            <v>-0.77015271483026471</v>
          </cell>
        </row>
        <row r="239">
          <cell r="J239">
            <v>1.6431265706369214E-3</v>
          </cell>
        </row>
        <row r="240">
          <cell r="J240">
            <v>0.61048554606421968</v>
          </cell>
        </row>
        <row r="241">
          <cell r="J241">
            <v>0.46237069358549354</v>
          </cell>
        </row>
        <row r="242">
          <cell r="J242">
            <v>8.6322457367679961E-2</v>
          </cell>
        </row>
        <row r="243">
          <cell r="J243">
            <v>0.26333206732302794</v>
          </cell>
        </row>
        <row r="244">
          <cell r="J244">
            <v>0.25752784763674952</v>
          </cell>
        </row>
        <row r="245">
          <cell r="J245">
            <v>-0.92713350916703574</v>
          </cell>
        </row>
        <row r="246">
          <cell r="J246">
            <v>-0.88385597022247397</v>
          </cell>
        </row>
        <row r="247">
          <cell r="J247">
            <v>-0.7281333756534959</v>
          </cell>
        </row>
        <row r="248">
          <cell r="J248">
            <v>-0.29276175699716145</v>
          </cell>
        </row>
        <row r="249">
          <cell r="J249">
            <v>-0.6933679349586539</v>
          </cell>
        </row>
        <row r="250">
          <cell r="J250">
            <v>-0.18442390564004119</v>
          </cell>
        </row>
        <row r="251">
          <cell r="J251">
            <v>0.46794068448301673</v>
          </cell>
        </row>
        <row r="252">
          <cell r="J252">
            <v>0.48461181019527122</v>
          </cell>
        </row>
        <row r="253">
          <cell r="J253">
            <v>0.58884124930799908</v>
          </cell>
        </row>
        <row r="254">
          <cell r="J254">
            <v>0.40631459202496611</v>
          </cell>
        </row>
        <row r="255">
          <cell r="J255">
            <v>0.42319944373185014</v>
          </cell>
        </row>
        <row r="256">
          <cell r="J256">
            <v>0.20499355157399668</v>
          </cell>
        </row>
        <row r="257">
          <cell r="J257">
            <v>-0.41645018804970224</v>
          </cell>
        </row>
        <row r="258">
          <cell r="J258">
            <v>-0.68644185063727048</v>
          </cell>
        </row>
        <row r="259">
          <cell r="J259">
            <v>-0.29920214822117641</v>
          </cell>
        </row>
        <row r="260">
          <cell r="J260">
            <v>-0.52283552348891993</v>
          </cell>
        </row>
        <row r="261">
          <cell r="J261">
            <v>0.18736313759937429</v>
          </cell>
        </row>
        <row r="262">
          <cell r="J262">
            <v>-2.8926667949003448E-2</v>
          </cell>
        </row>
        <row r="263">
          <cell r="J263">
            <v>-0.65194492165989293</v>
          </cell>
        </row>
        <row r="264">
          <cell r="J264">
            <v>-0.36402813935407763</v>
          </cell>
        </row>
        <row r="265">
          <cell r="J265">
            <v>-0.54976115769786027</v>
          </cell>
        </row>
        <row r="266">
          <cell r="J266">
            <v>-0.73511366579229298</v>
          </cell>
        </row>
        <row r="267">
          <cell r="J267">
            <v>-1.5500630823370087</v>
          </cell>
        </row>
        <row r="268">
          <cell r="J268">
            <v>-1.5174210612357282</v>
          </cell>
        </row>
        <row r="269">
          <cell r="J269">
            <v>-1.0591547036278848</v>
          </cell>
        </row>
        <row r="270">
          <cell r="J270">
            <v>-1.1946280502351758</v>
          </cell>
        </row>
        <row r="271">
          <cell r="J271">
            <v>-1.3181401596494262</v>
          </cell>
        </row>
        <row r="272">
          <cell r="J272">
            <v>-0.78423309771303606</v>
          </cell>
        </row>
        <row r="273">
          <cell r="J273">
            <v>-0.37055336095622304</v>
          </cell>
        </row>
        <row r="274">
          <cell r="J274">
            <v>-0.23513815838805185</v>
          </cell>
        </row>
        <row r="275">
          <cell r="J275">
            <v>0.35530972609250855</v>
          </cell>
        </row>
        <row r="276">
          <cell r="J276">
            <v>0.28070535427467902</v>
          </cell>
        </row>
        <row r="277">
          <cell r="J277">
            <v>0.61048554606421968</v>
          </cell>
        </row>
        <row r="278">
          <cell r="J278">
            <v>0.50122466115829856</v>
          </cell>
        </row>
        <row r="279">
          <cell r="J279">
            <v>0.20499355157399668</v>
          </cell>
        </row>
        <row r="280">
          <cell r="J280">
            <v>0.46237069358549354</v>
          </cell>
        </row>
        <row r="281">
          <cell r="J281">
            <v>-0.19073741148252443</v>
          </cell>
        </row>
        <row r="282">
          <cell r="J282">
            <v>-0.15296583221003446</v>
          </cell>
        </row>
        <row r="283">
          <cell r="J283">
            <v>-0.5632743912605509</v>
          </cell>
        </row>
        <row r="284">
          <cell r="J284">
            <v>-0.45610087116406173</v>
          </cell>
        </row>
        <row r="285">
          <cell r="J285">
            <v>-0.30565015821332131</v>
          </cell>
        </row>
        <row r="286">
          <cell r="J286">
            <v>-0.7142000828737658</v>
          </cell>
        </row>
        <row r="287">
          <cell r="J287">
            <v>3.2039925393318125E-2</v>
          </cell>
        </row>
        <row r="288">
          <cell r="J288">
            <v>0.30377804353523363</v>
          </cell>
        </row>
        <row r="289">
          <cell r="J289">
            <v>0.5834139039870746</v>
          </cell>
        </row>
        <row r="290">
          <cell r="J290">
            <v>0.6641394986093947</v>
          </cell>
        </row>
        <row r="291">
          <cell r="J291">
            <v>0.53976125369608929</v>
          </cell>
        </row>
        <row r="292">
          <cell r="J292">
            <v>0.69601733126047594</v>
          </cell>
        </row>
        <row r="293">
          <cell r="J293">
            <v>1.6431265706369214E-3</v>
          </cell>
        </row>
        <row r="294">
          <cell r="J294">
            <v>0.14599270625879801</v>
          </cell>
        </row>
        <row r="295">
          <cell r="J295">
            <v>-0.14043340185400743</v>
          </cell>
        </row>
        <row r="296">
          <cell r="J296">
            <v>0.17557632968786652</v>
          </cell>
        </row>
        <row r="297">
          <cell r="J297">
            <v>0.48461181019527122</v>
          </cell>
        </row>
        <row r="298">
          <cell r="J298">
            <v>0.27492081578440153</v>
          </cell>
        </row>
        <row r="299">
          <cell r="J299">
            <v>0.88730181828411581</v>
          </cell>
        </row>
        <row r="300">
          <cell r="J300">
            <v>0.62665034042866363</v>
          </cell>
        </row>
        <row r="301">
          <cell r="J301">
            <v>0.89234309961390068</v>
          </cell>
        </row>
        <row r="302">
          <cell r="J302">
            <v>0.49569351981944665</v>
          </cell>
        </row>
        <row r="303">
          <cell r="J303">
            <v>0.26912972173003025</v>
          </cell>
        </row>
        <row r="304">
          <cell r="J304">
            <v>0.6534610355732261</v>
          </cell>
        </row>
        <row r="305">
          <cell r="J305">
            <v>-2.2798801780701927E-2</v>
          </cell>
        </row>
        <row r="306">
          <cell r="J306">
            <v>0.23424521272974763</v>
          </cell>
        </row>
        <row r="307">
          <cell r="J307">
            <v>-0.10300876958701322</v>
          </cell>
        </row>
        <row r="308">
          <cell r="J308">
            <v>-0.11545498346486416</v>
          </cell>
        </row>
        <row r="309">
          <cell r="J309">
            <v>0.37236978641620988</v>
          </cell>
        </row>
        <row r="310">
          <cell r="J310">
            <v>0.49015590265153386</v>
          </cell>
        </row>
        <row r="311">
          <cell r="J311">
            <v>0.52878320208693796</v>
          </cell>
        </row>
        <row r="312">
          <cell r="J312">
            <v>6.8289619911856336E-2</v>
          </cell>
        </row>
        <row r="313">
          <cell r="J313">
            <v>0.18147305803362768</v>
          </cell>
        </row>
        <row r="314">
          <cell r="J314">
            <v>0.40631459202496611</v>
          </cell>
        </row>
        <row r="315">
          <cell r="J315">
            <v>5.0195530718238013E-2</v>
          </cell>
        </row>
        <row r="316">
          <cell r="J316">
            <v>0.1102713959113597</v>
          </cell>
        </row>
        <row r="317">
          <cell r="J317">
            <v>9.8310445693688076E-2</v>
          </cell>
        </row>
        <row r="318">
          <cell r="J318">
            <v>4.415051078571719E-2</v>
          </cell>
        </row>
        <row r="319">
          <cell r="J319">
            <v>2.5974339367309751E-2</v>
          </cell>
        </row>
        <row r="320">
          <cell r="J320">
            <v>-0.38362730475536977</v>
          </cell>
        </row>
        <row r="321">
          <cell r="J321">
            <v>-0.37055336095622304</v>
          </cell>
        </row>
        <row r="322">
          <cell r="J322">
            <v>-0.78423309771303606</v>
          </cell>
        </row>
        <row r="323">
          <cell r="J323">
            <v>-8.4392884212017183E-2</v>
          </cell>
        </row>
        <row r="324">
          <cell r="J324">
            <v>-0.46273753249460192</v>
          </cell>
        </row>
        <row r="325">
          <cell r="J325">
            <v>-1.0889535457353938</v>
          </cell>
        </row>
        <row r="326">
          <cell r="J326">
            <v>-0.84806079815183233</v>
          </cell>
        </row>
        <row r="327">
          <cell r="J327">
            <v>-1.2560082205573178</v>
          </cell>
        </row>
        <row r="328">
          <cell r="J328">
            <v>-1.3889672554383861</v>
          </cell>
        </row>
        <row r="329">
          <cell r="J329">
            <v>-2.4094781790606454</v>
          </cell>
        </row>
        <row r="330">
          <cell r="J330">
            <v>-1.8194071215039098</v>
          </cell>
        </row>
        <row r="331">
          <cell r="J331">
            <v>-1.1870072354700092</v>
          </cell>
        </row>
        <row r="332">
          <cell r="J332">
            <v>-0.86234977106860666</v>
          </cell>
        </row>
        <row r="333">
          <cell r="J333">
            <v>-0.79835084804417544</v>
          </cell>
        </row>
        <row r="334">
          <cell r="J334">
            <v>-0.74910167795704818</v>
          </cell>
        </row>
        <row r="335">
          <cell r="J335">
            <v>-0.52283552348891993</v>
          </cell>
        </row>
        <row r="336">
          <cell r="J336">
            <v>-0.10300876958701322</v>
          </cell>
        </row>
        <row r="337">
          <cell r="J337">
            <v>0.10429429614185359</v>
          </cell>
        </row>
        <row r="338">
          <cell r="J338">
            <v>5.0195530718238013E-2</v>
          </cell>
        </row>
        <row r="339">
          <cell r="J339">
            <v>0.74338893511750403</v>
          </cell>
        </row>
        <row r="340">
          <cell r="J340">
            <v>0.81086326085890159</v>
          </cell>
        </row>
        <row r="341">
          <cell r="J341">
            <v>0.94237578934522381</v>
          </cell>
        </row>
        <row r="342">
          <cell r="J342">
            <v>0.32674619098378332</v>
          </cell>
        </row>
        <row r="343">
          <cell r="J343">
            <v>1.2229482211159601</v>
          </cell>
        </row>
        <row r="344">
          <cell r="J344">
            <v>1.3338538052869502</v>
          </cell>
        </row>
        <row r="345">
          <cell r="J345">
            <v>0.73815191031661986</v>
          </cell>
        </row>
        <row r="346">
          <cell r="J346">
            <v>1.0112455357737211</v>
          </cell>
        </row>
        <row r="347">
          <cell r="J347">
            <v>1.0112455357737211</v>
          </cell>
        </row>
        <row r="348">
          <cell r="J348">
            <v>1.7651971460373168</v>
          </cell>
        </row>
        <row r="349">
          <cell r="J349">
            <v>1.0643765265038754</v>
          </cell>
        </row>
        <row r="350">
          <cell r="J350">
            <v>0.89737749985766402</v>
          </cell>
        </row>
        <row r="351">
          <cell r="J351">
            <v>1.1354040951610593</v>
          </cell>
        </row>
        <row r="352">
          <cell r="J352">
            <v>0.95724988004067713</v>
          </cell>
        </row>
        <row r="353">
          <cell r="J353">
            <v>0.92743883808937999</v>
          </cell>
        </row>
        <row r="354">
          <cell r="J354">
            <v>0.64811197796285269</v>
          </cell>
        </row>
        <row r="355">
          <cell r="J355">
            <v>0.87213678500068947</v>
          </cell>
        </row>
        <row r="356">
          <cell r="J356">
            <v>1.1494089901578182</v>
          </cell>
        </row>
      </sheetData>
      <sheetData sheetId="8">
        <row r="2">
          <cell r="J2">
            <v>-0.13950199324393275</v>
          </cell>
        </row>
        <row r="3">
          <cell r="J3">
            <v>0.33064243305530272</v>
          </cell>
        </row>
        <row r="4">
          <cell r="J4">
            <v>0.55600051106314885</v>
          </cell>
        </row>
        <row r="5">
          <cell r="J5">
            <v>0.97489546394083493</v>
          </cell>
        </row>
        <row r="6">
          <cell r="J6">
            <v>1.2451238192504395</v>
          </cell>
        </row>
        <row r="7">
          <cell r="J7">
            <v>1.1455805243726691</v>
          </cell>
        </row>
        <row r="8">
          <cell r="J8">
            <v>0.65033381917181321</v>
          </cell>
        </row>
        <row r="9">
          <cell r="J9">
            <v>0.38656381824789532</v>
          </cell>
        </row>
        <row r="10">
          <cell r="J10">
            <v>0.21461196675167016</v>
          </cell>
        </row>
        <row r="11">
          <cell r="J11">
            <v>-0.22094702044921832</v>
          </cell>
        </row>
        <row r="12">
          <cell r="J12">
            <v>-0.89220076642387314</v>
          </cell>
        </row>
        <row r="13">
          <cell r="J13">
            <v>-1.1385596098538655</v>
          </cell>
        </row>
        <row r="14">
          <cell r="J14">
            <v>-1.1502429352612897</v>
          </cell>
        </row>
        <row r="15">
          <cell r="J15">
            <v>-1.41822152590133</v>
          </cell>
        </row>
        <row r="16">
          <cell r="J16">
            <v>-1.3243980999317344</v>
          </cell>
        </row>
        <row r="17">
          <cell r="J17">
            <v>-0.61142576403917026</v>
          </cell>
        </row>
        <row r="18">
          <cell r="J18">
            <v>-6.93095315990373E-2</v>
          </cell>
        </row>
        <row r="19">
          <cell r="J19">
            <v>-0.17151429743198632</v>
          </cell>
        </row>
        <row r="20">
          <cell r="J20">
            <v>-8.3245331108125376E-2</v>
          </cell>
        </row>
        <row r="21">
          <cell r="J21">
            <v>0.2065324813815903</v>
          </cell>
        </row>
        <row r="22">
          <cell r="J22">
            <v>0.14702536673883215</v>
          </cell>
        </row>
        <row r="23">
          <cell r="J23">
            <v>-0.59539291535095562</v>
          </cell>
        </row>
        <row r="24">
          <cell r="J24">
            <v>-1.2572617060961728</v>
          </cell>
        </row>
        <row r="25">
          <cell r="J25">
            <v>-1.2367828650256842</v>
          </cell>
        </row>
        <row r="26">
          <cell r="J26">
            <v>-0.74333694428493402</v>
          </cell>
        </row>
        <row r="27">
          <cell r="J27">
            <v>-1.0363088889965453</v>
          </cell>
        </row>
        <row r="28">
          <cell r="J28">
            <v>-0.64471723238096412</v>
          </cell>
        </row>
        <row r="29">
          <cell r="J29">
            <v>-0.30972713569216692</v>
          </cell>
        </row>
        <row r="30">
          <cell r="J30">
            <v>0.35404551604990242</v>
          </cell>
        </row>
        <row r="31">
          <cell r="J31">
            <v>0.31260001513970126</v>
          </cell>
        </row>
        <row r="32">
          <cell r="J32">
            <v>1.665819755932807E-2</v>
          </cell>
        </row>
        <row r="33">
          <cell r="J33">
            <v>-5.6290651231395206E-2</v>
          </cell>
        </row>
        <row r="34">
          <cell r="J34">
            <v>-0.42634693291327364</v>
          </cell>
        </row>
        <row r="35">
          <cell r="J35">
            <v>-0.76108528746072979</v>
          </cell>
        </row>
        <row r="36">
          <cell r="J36">
            <v>-1.531901283243267</v>
          </cell>
        </row>
        <row r="37">
          <cell r="J37">
            <v>-0.73397613279013352</v>
          </cell>
        </row>
        <row r="38">
          <cell r="J38">
            <v>-0.73397613279013352</v>
          </cell>
        </row>
        <row r="39">
          <cell r="J39">
            <v>-0.62652063125089152</v>
          </cell>
        </row>
        <row r="40">
          <cell r="J40">
            <v>-0.47441762234773743</v>
          </cell>
        </row>
        <row r="41">
          <cell r="J41">
            <v>0.15687155445682155</v>
          </cell>
        </row>
        <row r="42">
          <cell r="J42">
            <v>0.62085916035658761</v>
          </cell>
        </row>
        <row r="43">
          <cell r="J43">
            <v>0.35793174472223632</v>
          </cell>
        </row>
        <row r="44">
          <cell r="J44">
            <v>0.47265127503430793</v>
          </cell>
        </row>
        <row r="45">
          <cell r="J45">
            <v>0.35015521540002814</v>
          </cell>
        </row>
        <row r="46">
          <cell r="J46">
            <v>0.25475252224270095</v>
          </cell>
        </row>
        <row r="47">
          <cell r="J47">
            <v>-0.33574653710050195</v>
          </cell>
        </row>
        <row r="48">
          <cell r="J48">
            <v>-0.95686521356777332</v>
          </cell>
        </row>
        <row r="49">
          <cell r="J49">
            <v>-0.37134832855595912</v>
          </cell>
        </row>
        <row r="50">
          <cell r="J50">
            <v>-0.52311779897346278</v>
          </cell>
        </row>
        <row r="51">
          <cell r="J51">
            <v>-0.25365431834612084</v>
          </cell>
        </row>
        <row r="52">
          <cell r="J52">
            <v>0.1862581146504112</v>
          </cell>
        </row>
        <row r="53">
          <cell r="J53">
            <v>0.99675137533934688</v>
          </cell>
        </row>
        <row r="54">
          <cell r="J54">
            <v>0.9677880868435137</v>
          </cell>
        </row>
        <row r="55">
          <cell r="J55">
            <v>0.2065324813815903</v>
          </cell>
        </row>
        <row r="56">
          <cell r="J56">
            <v>-3.2967675209838676E-2</v>
          </cell>
        </row>
        <row r="57">
          <cell r="J57">
            <v>-0.25000623372662756</v>
          </cell>
        </row>
        <row r="58">
          <cell r="J58">
            <v>-0.84688282705282558</v>
          </cell>
        </row>
        <row r="59">
          <cell r="J59">
            <v>-1.7923325357935322</v>
          </cell>
        </row>
        <row r="60">
          <cell r="J60">
            <v>-1.5583132476626813</v>
          </cell>
        </row>
        <row r="61">
          <cell r="J61">
            <v>-1.5849481244614996</v>
          </cell>
        </row>
        <row r="62">
          <cell r="J62">
            <v>-0.6124301520807589</v>
          </cell>
        </row>
        <row r="63">
          <cell r="J63">
            <v>-0.33667912796684374</v>
          </cell>
        </row>
        <row r="64">
          <cell r="J64">
            <v>-0.29493897464316987</v>
          </cell>
        </row>
        <row r="65">
          <cell r="J65">
            <v>-0.16170423649196475</v>
          </cell>
        </row>
        <row r="66">
          <cell r="J66">
            <v>0.67174037449946855</v>
          </cell>
        </row>
        <row r="67">
          <cell r="J67">
            <v>1.113304787511618</v>
          </cell>
        </row>
        <row r="68">
          <cell r="J68">
            <v>0.99739162553182725</v>
          </cell>
        </row>
        <row r="69">
          <cell r="J69">
            <v>0.84626752111040293</v>
          </cell>
        </row>
        <row r="70">
          <cell r="J70">
            <v>0.84963543829792443</v>
          </cell>
        </row>
        <row r="71">
          <cell r="J71">
            <v>0.48167481846640969</v>
          </cell>
        </row>
        <row r="72">
          <cell r="J72">
            <v>-0.27011424994228306</v>
          </cell>
        </row>
        <row r="73">
          <cell r="J73">
            <v>-0.28572564554958158</v>
          </cell>
        </row>
        <row r="74">
          <cell r="J74">
            <v>-0.17240737362873348</v>
          </cell>
        </row>
        <row r="75">
          <cell r="J75">
            <v>0.13632985842331657</v>
          </cell>
        </row>
        <row r="76">
          <cell r="J76">
            <v>0.24915846454732882</v>
          </cell>
        </row>
        <row r="77">
          <cell r="J77">
            <v>0.69442537665469528</v>
          </cell>
        </row>
        <row r="78">
          <cell r="J78">
            <v>0.8293727657140626</v>
          </cell>
        </row>
        <row r="79">
          <cell r="J79">
            <v>1.2961419290697613</v>
          </cell>
        </row>
        <row r="80">
          <cell r="J80">
            <v>1.0731536351953443</v>
          </cell>
        </row>
        <row r="81">
          <cell r="J81">
            <v>0.90302246558783894</v>
          </cell>
        </row>
        <row r="82">
          <cell r="J82">
            <v>0.79599202499705912</v>
          </cell>
        </row>
        <row r="83">
          <cell r="J83">
            <v>0.39887684149242908</v>
          </cell>
        </row>
        <row r="84">
          <cell r="J84">
            <v>-9.723208120897664E-2</v>
          </cell>
        </row>
        <row r="85">
          <cell r="J85">
            <v>-1.2307835782427301</v>
          </cell>
        </row>
        <row r="86">
          <cell r="J86">
            <v>-1.7007489227666197</v>
          </cell>
        </row>
        <row r="87">
          <cell r="J87">
            <v>-1.7497217458025214</v>
          </cell>
        </row>
        <row r="88">
          <cell r="J88">
            <v>-1.4475463848796057</v>
          </cell>
        </row>
        <row r="89">
          <cell r="J89">
            <v>-1.1245926380826741</v>
          </cell>
        </row>
        <row r="90">
          <cell r="J90">
            <v>-0.79051083090714391</v>
          </cell>
        </row>
        <row r="91">
          <cell r="J91">
            <v>-1.0590215693238427</v>
          </cell>
        </row>
        <row r="92">
          <cell r="J92">
            <v>-0.74333694428493402</v>
          </cell>
        </row>
        <row r="93">
          <cell r="J93">
            <v>-0.92493170476597686</v>
          </cell>
        </row>
        <row r="94">
          <cell r="J94">
            <v>-1.2766519902369793</v>
          </cell>
        </row>
        <row r="95">
          <cell r="J95">
            <v>-1.6293959561947648</v>
          </cell>
        </row>
        <row r="96">
          <cell r="J96">
            <v>-1.5916422371040624</v>
          </cell>
        </row>
        <row r="97">
          <cell r="J97">
            <v>-1.2548458718434063</v>
          </cell>
        </row>
        <row r="98">
          <cell r="J98">
            <v>-1.6185625781824706</v>
          </cell>
        </row>
        <row r="99">
          <cell r="J99">
            <v>-1.2488139617452136</v>
          </cell>
        </row>
        <row r="100">
          <cell r="J100">
            <v>-0.78734648859848833</v>
          </cell>
        </row>
        <row r="101">
          <cell r="J101">
            <v>-0.12359593576933525</v>
          </cell>
        </row>
        <row r="102">
          <cell r="J102">
            <v>-4.0726222651674471E-2</v>
          </cell>
        </row>
        <row r="103">
          <cell r="J103">
            <v>6.4434198270295617E-3</v>
          </cell>
        </row>
        <row r="104">
          <cell r="J104">
            <v>0.21299744775389917</v>
          </cell>
        </row>
        <row r="105">
          <cell r="J105">
            <v>2.5149739099197488E-2</v>
          </cell>
        </row>
        <row r="106">
          <cell r="J106">
            <v>-0.21552306339829475</v>
          </cell>
        </row>
        <row r="107">
          <cell r="J107">
            <v>-0.71119605116302476</v>
          </cell>
        </row>
        <row r="108">
          <cell r="J108">
            <v>-0.91945529128360015</v>
          </cell>
        </row>
        <row r="109">
          <cell r="J109">
            <v>-0.83724695942958638</v>
          </cell>
        </row>
        <row r="110">
          <cell r="J110">
            <v>-0.77471706161180565</v>
          </cell>
        </row>
        <row r="111">
          <cell r="J111">
            <v>-0.65893323725625297</v>
          </cell>
        </row>
        <row r="112">
          <cell r="J112">
            <v>-0.69163735843908014</v>
          </cell>
        </row>
        <row r="113">
          <cell r="J113">
            <v>-0.31343323335651263</v>
          </cell>
        </row>
        <row r="114">
          <cell r="J114">
            <v>-0.33015582987263348</v>
          </cell>
        </row>
        <row r="115">
          <cell r="J115">
            <v>-0.63965350673776589</v>
          </cell>
        </row>
        <row r="116">
          <cell r="J116">
            <v>-0.9337118299779541</v>
          </cell>
        </row>
        <row r="117">
          <cell r="J117">
            <v>-0.94251406394544024</v>
          </cell>
        </row>
        <row r="118">
          <cell r="J118">
            <v>-1.115313176211886</v>
          </cell>
        </row>
        <row r="119">
          <cell r="J119">
            <v>-1.9630174410848245</v>
          </cell>
        </row>
        <row r="120">
          <cell r="J120">
            <v>-2.0103465421702831</v>
          </cell>
        </row>
        <row r="121">
          <cell r="J121">
            <v>-1.5109290599042893</v>
          </cell>
        </row>
        <row r="122">
          <cell r="J122">
            <v>-1.2403876296317173</v>
          </cell>
        </row>
        <row r="123">
          <cell r="J123">
            <v>-0.59239455024109389</v>
          </cell>
        </row>
        <row r="124">
          <cell r="J124">
            <v>8.2397756661711119E-2</v>
          </cell>
        </row>
        <row r="125">
          <cell r="J125">
            <v>1.0317468335753786</v>
          </cell>
        </row>
        <row r="126">
          <cell r="J126">
            <v>1.2270733757127501</v>
          </cell>
        </row>
        <row r="127">
          <cell r="J127">
            <v>1.2601515047291285</v>
          </cell>
        </row>
        <row r="128">
          <cell r="J128">
            <v>1.4372257983000223</v>
          </cell>
        </row>
        <row r="129">
          <cell r="J129">
            <v>1.0768860442678849</v>
          </cell>
        </row>
        <row r="130">
          <cell r="J130">
            <v>0.73096257027202394</v>
          </cell>
        </row>
        <row r="131">
          <cell r="J131">
            <v>-8.4990880547065606E-2</v>
          </cell>
        </row>
        <row r="132">
          <cell r="J132">
            <v>-0.2372654714347413</v>
          </cell>
        </row>
        <row r="133">
          <cell r="J133">
            <v>-0.56452725935024439</v>
          </cell>
        </row>
        <row r="134">
          <cell r="J134">
            <v>-1.0036394353566163</v>
          </cell>
        </row>
        <row r="135">
          <cell r="J135">
            <v>-0.78840095790133069</v>
          </cell>
        </row>
        <row r="136">
          <cell r="J136">
            <v>-0.48798936715248131</v>
          </cell>
        </row>
        <row r="137">
          <cell r="J137">
            <v>-0.44166225566846906</v>
          </cell>
        </row>
        <row r="138">
          <cell r="J138">
            <v>-0.25182983772652445</v>
          </cell>
        </row>
        <row r="139">
          <cell r="J139">
            <v>-0.30509961893664395</v>
          </cell>
        </row>
        <row r="140">
          <cell r="J140">
            <v>-0.27469916295374563</v>
          </cell>
        </row>
        <row r="141">
          <cell r="J141">
            <v>-0.39969511864700746</v>
          </cell>
        </row>
        <row r="142">
          <cell r="J142">
            <v>-0.59039700111808258</v>
          </cell>
        </row>
        <row r="143">
          <cell r="J143">
            <v>-0.39022237879412591</v>
          </cell>
        </row>
        <row r="144">
          <cell r="J144">
            <v>-0.81274016642630542</v>
          </cell>
        </row>
        <row r="145">
          <cell r="J145">
            <v>-0.5457368169864163</v>
          </cell>
        </row>
        <row r="146">
          <cell r="J146">
            <v>-0.31528764643673002</v>
          </cell>
        </row>
        <row r="147">
          <cell r="J147">
            <v>-0.17687589488620237</v>
          </cell>
        </row>
        <row r="148">
          <cell r="J148">
            <v>-0.12889059963989147</v>
          </cell>
        </row>
        <row r="149">
          <cell r="J149">
            <v>-0.17866477085717869</v>
          </cell>
        </row>
        <row r="150">
          <cell r="J150">
            <v>0.23473554860931944</v>
          </cell>
        </row>
        <row r="151">
          <cell r="J151">
            <v>0.40425086759463269</v>
          </cell>
        </row>
        <row r="152">
          <cell r="J152">
            <v>0.17648781714244377</v>
          </cell>
        </row>
        <row r="153">
          <cell r="J153">
            <v>1.1554215832108694E-2</v>
          </cell>
        </row>
        <row r="154">
          <cell r="J154">
            <v>-0.26553487606816795</v>
          </cell>
        </row>
        <row r="155">
          <cell r="J155">
            <v>-0.6204752017041173</v>
          </cell>
        </row>
        <row r="156">
          <cell r="J156">
            <v>-0.62652063125089152</v>
          </cell>
        </row>
        <row r="157">
          <cell r="J157">
            <v>-0.84795509847452599</v>
          </cell>
        </row>
        <row r="158">
          <cell r="J158">
            <v>-0.25274196839929952</v>
          </cell>
        </row>
        <row r="159">
          <cell r="J159">
            <v>7.1519334694806869E-2</v>
          </cell>
        </row>
        <row r="160">
          <cell r="J160">
            <v>0.33064243305530272</v>
          </cell>
        </row>
        <row r="161">
          <cell r="J161">
            <v>0.89573748675872078</v>
          </cell>
        </row>
        <row r="162">
          <cell r="J162">
            <v>1.0606739136795202</v>
          </cell>
        </row>
        <row r="163">
          <cell r="J163">
            <v>1.1982481874168296</v>
          </cell>
        </row>
        <row r="164">
          <cell r="J164">
            <v>1.1267528254173551</v>
          </cell>
        </row>
        <row r="165">
          <cell r="J165">
            <v>0.9871299922855431</v>
          </cell>
        </row>
        <row r="166">
          <cell r="J166">
            <v>0.7905084836780899</v>
          </cell>
        </row>
        <row r="167">
          <cell r="J167">
            <v>0.23152296278717577</v>
          </cell>
        </row>
        <row r="168">
          <cell r="J168">
            <v>-0.24818350539488887</v>
          </cell>
        </row>
        <row r="169">
          <cell r="J169">
            <v>-0.33201847831275044</v>
          </cell>
        </row>
        <row r="170">
          <cell r="J170">
            <v>-0.70603875800716498</v>
          </cell>
        </row>
        <row r="171">
          <cell r="J171">
            <v>-0.70500818226643869</v>
          </cell>
        </row>
        <row r="172">
          <cell r="J172">
            <v>-0.11214926841803208</v>
          </cell>
        </row>
        <row r="173">
          <cell r="J173">
            <v>0.72676728180080929</v>
          </cell>
        </row>
        <row r="174">
          <cell r="J174">
            <v>0.86105886055658176</v>
          </cell>
        </row>
        <row r="175">
          <cell r="J175">
            <v>0.7525530725924503</v>
          </cell>
        </row>
        <row r="176">
          <cell r="J176">
            <v>0.93067446974205925</v>
          </cell>
        </row>
        <row r="177">
          <cell r="J177">
            <v>0.80829546487423864</v>
          </cell>
        </row>
        <row r="178">
          <cell r="J178">
            <v>0.54937442905256306</v>
          </cell>
        </row>
        <row r="179">
          <cell r="J179">
            <v>-0.30325019727104263</v>
          </cell>
        </row>
        <row r="180">
          <cell r="J180">
            <v>-0.59239455024109389</v>
          </cell>
        </row>
        <row r="181">
          <cell r="J181">
            <v>-0.79473432100217756</v>
          </cell>
        </row>
        <row r="182">
          <cell r="J182">
            <v>-0.98017352950260073</v>
          </cell>
        </row>
        <row r="183">
          <cell r="J183">
            <v>-0.75481114170218178</v>
          </cell>
        </row>
        <row r="184">
          <cell r="J184">
            <v>-0.84366795910763348</v>
          </cell>
        </row>
        <row r="185">
          <cell r="J185">
            <v>-0.54376443605170666</v>
          </cell>
        </row>
        <row r="186">
          <cell r="J186">
            <v>-0.45896745380328086</v>
          </cell>
        </row>
        <row r="187">
          <cell r="J187">
            <v>-0.27286453207614469</v>
          </cell>
        </row>
        <row r="188">
          <cell r="J188">
            <v>-0.500636266951896</v>
          </cell>
        </row>
        <row r="189">
          <cell r="J189">
            <v>-0.42061982996852709</v>
          </cell>
        </row>
        <row r="190">
          <cell r="J190">
            <v>-0.40539027330361854</v>
          </cell>
        </row>
        <row r="191">
          <cell r="J191">
            <v>-0.65689897606749648</v>
          </cell>
        </row>
        <row r="192">
          <cell r="J192">
            <v>-0.82870366815750585</v>
          </cell>
        </row>
        <row r="193">
          <cell r="J193">
            <v>-1.0864769747338956</v>
          </cell>
        </row>
        <row r="194">
          <cell r="J194">
            <v>-1.096829905671914</v>
          </cell>
        </row>
        <row r="195">
          <cell r="J195">
            <v>-1.0419729965868567</v>
          </cell>
        </row>
        <row r="196">
          <cell r="J196">
            <v>-0.25547967653923087</v>
          </cell>
        </row>
        <row r="197">
          <cell r="J197">
            <v>0.12477795115780621</v>
          </cell>
        </row>
        <row r="198">
          <cell r="J198">
            <v>0.4613400919981886</v>
          </cell>
        </row>
        <row r="199">
          <cell r="J199">
            <v>0.84896214899487898</v>
          </cell>
        </row>
        <row r="200">
          <cell r="J200">
            <v>1.025417112911724</v>
          </cell>
        </row>
        <row r="201">
          <cell r="J201">
            <v>0.85434434608703402</v>
          </cell>
        </row>
        <row r="202">
          <cell r="J202">
            <v>0.21299744775389917</v>
          </cell>
        </row>
        <row r="203">
          <cell r="J203">
            <v>-0.21191138362147166</v>
          </cell>
        </row>
        <row r="204">
          <cell r="J204">
            <v>-0.63965350673776589</v>
          </cell>
        </row>
        <row r="205">
          <cell r="J205">
            <v>-1.1385596098538655</v>
          </cell>
        </row>
        <row r="206">
          <cell r="J206">
            <v>-1.0036394353566163</v>
          </cell>
        </row>
        <row r="207">
          <cell r="J207">
            <v>-0.53588543672710243</v>
          </cell>
        </row>
        <row r="208">
          <cell r="J208">
            <v>-0.20199690174039908</v>
          </cell>
        </row>
        <row r="209">
          <cell r="J209">
            <v>0.1911338527105868</v>
          </cell>
        </row>
        <row r="210">
          <cell r="J210">
            <v>0.53386514490497095</v>
          </cell>
        </row>
        <row r="211">
          <cell r="J211">
            <v>0.71414929270443372</v>
          </cell>
        </row>
        <row r="212">
          <cell r="J212">
            <v>0.7007779586658065</v>
          </cell>
        </row>
        <row r="213">
          <cell r="J213">
            <v>0.53756399020011225</v>
          </cell>
        </row>
        <row r="214">
          <cell r="J214">
            <v>0.28259884385203671</v>
          </cell>
        </row>
        <row r="215">
          <cell r="J215">
            <v>-8.0743312778388532E-3</v>
          </cell>
        </row>
        <row r="216">
          <cell r="J216">
            <v>-0.49674032015898506</v>
          </cell>
        </row>
        <row r="217">
          <cell r="J217">
            <v>-0.75376651654522608</v>
          </cell>
        </row>
        <row r="218">
          <cell r="J218">
            <v>-0.95797159941297116</v>
          </cell>
        </row>
        <row r="219">
          <cell r="J219">
            <v>-1.0103733055813564</v>
          </cell>
        </row>
        <row r="220">
          <cell r="J220">
            <v>-0.95907833684795796</v>
          </cell>
        </row>
        <row r="221">
          <cell r="J221">
            <v>-0.40159254200348604</v>
          </cell>
        </row>
        <row r="222">
          <cell r="J222">
            <v>-0.13330843165346029</v>
          </cell>
        </row>
        <row r="223">
          <cell r="J223">
            <v>-0.4455009220676116</v>
          </cell>
        </row>
        <row r="224">
          <cell r="J224">
            <v>-0.71842866031548847</v>
          </cell>
        </row>
        <row r="225">
          <cell r="J225">
            <v>-1.0453759460191807</v>
          </cell>
        </row>
        <row r="226">
          <cell r="J226">
            <v>-1.2705803296203777</v>
          </cell>
        </row>
        <row r="227">
          <cell r="J227">
            <v>-2.1057877432607919</v>
          </cell>
        </row>
        <row r="228">
          <cell r="J228">
            <v>-2.5125358124399622</v>
          </cell>
        </row>
        <row r="229">
          <cell r="J229">
            <v>-1.9403871089596176</v>
          </cell>
        </row>
        <row r="230">
          <cell r="J230">
            <v>-1.9358817944723707</v>
          </cell>
        </row>
        <row r="231">
          <cell r="J231">
            <v>-1.5266452254482785</v>
          </cell>
        </row>
        <row r="232">
          <cell r="J232">
            <v>-0.93261310814195542</v>
          </cell>
        </row>
        <row r="233">
          <cell r="J233">
            <v>-0.88352376902578855</v>
          </cell>
        </row>
        <row r="234">
          <cell r="J234">
            <v>-0.57445562062407407</v>
          </cell>
        </row>
        <row r="235">
          <cell r="J235">
            <v>-0.72463960219289791</v>
          </cell>
        </row>
        <row r="236">
          <cell r="J236">
            <v>-0.14747993266699266</v>
          </cell>
        </row>
        <row r="237">
          <cell r="J237">
            <v>-0.40254161403863487</v>
          </cell>
        </row>
        <row r="238">
          <cell r="J238">
            <v>-0.83724695942958638</v>
          </cell>
        </row>
        <row r="239">
          <cell r="J239">
            <v>-0.91945529128360015</v>
          </cell>
        </row>
        <row r="240">
          <cell r="J240">
            <v>-1.1014413211173704</v>
          </cell>
        </row>
        <row r="241">
          <cell r="J241">
            <v>-1.057882358792412</v>
          </cell>
        </row>
        <row r="242">
          <cell r="J242">
            <v>-1.5862858058394549</v>
          </cell>
        </row>
        <row r="243">
          <cell r="J243">
            <v>-1.3653479785973728</v>
          </cell>
        </row>
        <row r="244">
          <cell r="J244">
            <v>-1.2681547787000191</v>
          </cell>
        </row>
        <row r="245">
          <cell r="J245">
            <v>-1.0476464529049334</v>
          </cell>
        </row>
        <row r="246">
          <cell r="J246">
            <v>-0.80107894425201909</v>
          </cell>
        </row>
        <row r="247">
          <cell r="J247">
            <v>-1.0795924288542904</v>
          </cell>
        </row>
        <row r="248">
          <cell r="J248">
            <v>-1.2949341462315871</v>
          </cell>
        </row>
        <row r="249">
          <cell r="J249">
            <v>-1.6010380544236482</v>
          </cell>
        </row>
        <row r="250">
          <cell r="J250">
            <v>-1.2524317936218452</v>
          </cell>
        </row>
        <row r="251">
          <cell r="J251">
            <v>-0.90525653471719725</v>
          </cell>
        </row>
        <row r="252">
          <cell r="J252">
            <v>-1.2986027561598097</v>
          </cell>
        </row>
        <row r="253">
          <cell r="J253">
            <v>-0.75376651654522608</v>
          </cell>
        </row>
        <row r="254">
          <cell r="J254">
            <v>-0.6376299844842509</v>
          </cell>
        </row>
        <row r="255">
          <cell r="J255">
            <v>-0.4110940990872094</v>
          </cell>
        </row>
        <row r="256">
          <cell r="J256">
            <v>-0.42921377764692359</v>
          </cell>
        </row>
        <row r="257">
          <cell r="J257">
            <v>-0.72982357535891851</v>
          </cell>
        </row>
        <row r="258">
          <cell r="J258">
            <v>-0.34975968776985766</v>
          </cell>
        </row>
        <row r="259">
          <cell r="J259">
            <v>-0.87919327464411534</v>
          </cell>
        </row>
        <row r="260">
          <cell r="J260">
            <v>-0.98017352950260073</v>
          </cell>
        </row>
        <row r="261">
          <cell r="J261">
            <v>-0.80743487812475534</v>
          </cell>
        </row>
        <row r="262">
          <cell r="J262">
            <v>-0.75063446372602571</v>
          </cell>
        </row>
        <row r="263">
          <cell r="J263">
            <v>-0.98351609048271527</v>
          </cell>
        </row>
        <row r="264">
          <cell r="J264">
            <v>-1.0956780264254737</v>
          </cell>
        </row>
        <row r="265">
          <cell r="J265">
            <v>-0.34508284473770501</v>
          </cell>
        </row>
        <row r="266">
          <cell r="J266">
            <v>-0.26278990420290027</v>
          </cell>
        </row>
        <row r="267">
          <cell r="J267">
            <v>-0.22547290126565822</v>
          </cell>
        </row>
        <row r="268">
          <cell r="J268">
            <v>-0.4792589869653654</v>
          </cell>
        </row>
        <row r="269">
          <cell r="J269">
            <v>-0.14038760826330932</v>
          </cell>
        </row>
        <row r="270">
          <cell r="J270">
            <v>-0.27286453207614469</v>
          </cell>
        </row>
        <row r="271">
          <cell r="J271">
            <v>-0.500636266951896</v>
          </cell>
        </row>
        <row r="272">
          <cell r="J272">
            <v>-0.69985970651502272</v>
          </cell>
        </row>
        <row r="273">
          <cell r="J273">
            <v>-0.89111497111689342</v>
          </cell>
        </row>
        <row r="274">
          <cell r="J274">
            <v>-0.57843448388108509</v>
          </cell>
        </row>
        <row r="275">
          <cell r="J275">
            <v>-0.78945573859382823</v>
          </cell>
        </row>
        <row r="276">
          <cell r="J276">
            <v>-0.22366190246130935</v>
          </cell>
        </row>
        <row r="277">
          <cell r="J277">
            <v>0.29288944616132284</v>
          </cell>
        </row>
        <row r="278">
          <cell r="J278">
            <v>0.87844782133948618</v>
          </cell>
        </row>
        <row r="279">
          <cell r="J279">
            <v>1.1744513651673187</v>
          </cell>
        </row>
        <row r="280">
          <cell r="J280">
            <v>1.2819317770317853</v>
          </cell>
        </row>
        <row r="281">
          <cell r="J281">
            <v>1.3864627155508031</v>
          </cell>
        </row>
        <row r="282">
          <cell r="J282">
            <v>1.3859209792102898</v>
          </cell>
        </row>
        <row r="283">
          <cell r="J283">
            <v>1.1792298242340433</v>
          </cell>
        </row>
        <row r="284">
          <cell r="J284">
            <v>0.82530433604464171</v>
          </cell>
        </row>
        <row r="285">
          <cell r="J285">
            <v>0.63886167027996954</v>
          </cell>
        </row>
        <row r="286">
          <cell r="J286">
            <v>0.37807470842870716</v>
          </cell>
        </row>
        <row r="287">
          <cell r="J287">
            <v>0.46888480573611557</v>
          </cell>
        </row>
        <row r="288">
          <cell r="J288">
            <v>0.38502179486393195</v>
          </cell>
        </row>
        <row r="289">
          <cell r="J289">
            <v>0.5353451454528092</v>
          </cell>
        </row>
        <row r="290">
          <cell r="J290">
            <v>0.79393680411080103</v>
          </cell>
        </row>
        <row r="291">
          <cell r="J291">
            <v>0.88444393963282752</v>
          </cell>
        </row>
        <row r="292">
          <cell r="J292">
            <v>1.1929147239437212</v>
          </cell>
        </row>
        <row r="293">
          <cell r="J293">
            <v>1.2433833112596182</v>
          </cell>
        </row>
        <row r="294">
          <cell r="J294">
            <v>1.2549611286370905</v>
          </cell>
        </row>
        <row r="295">
          <cell r="J295">
            <v>1.3393136104490562</v>
          </cell>
        </row>
        <row r="296">
          <cell r="J296">
            <v>1.3293022517270814</v>
          </cell>
        </row>
        <row r="297">
          <cell r="J297">
            <v>1.3745090744363309</v>
          </cell>
        </row>
        <row r="298">
          <cell r="J298">
            <v>0.96584662808682187</v>
          </cell>
        </row>
        <row r="299">
          <cell r="J299">
            <v>0.90632794762648461</v>
          </cell>
        </row>
        <row r="300">
          <cell r="J300">
            <v>0.70007271320080033</v>
          </cell>
        </row>
        <row r="301">
          <cell r="J301">
            <v>0.70711845593197276</v>
          </cell>
        </row>
        <row r="302">
          <cell r="J302">
            <v>0.72816630581601083</v>
          </cell>
        </row>
        <row r="303">
          <cell r="J303">
            <v>0.94570752786024181</v>
          </cell>
        </row>
        <row r="304">
          <cell r="J304">
            <v>1.3961877047190301</v>
          </cell>
        </row>
        <row r="305">
          <cell r="J305">
            <v>1.7706057719522603</v>
          </cell>
        </row>
        <row r="306">
          <cell r="J306">
            <v>1.9063999229623607</v>
          </cell>
        </row>
        <row r="307">
          <cell r="J307">
            <v>1.8796628822572918</v>
          </cell>
        </row>
        <row r="308">
          <cell r="J308">
            <v>2.0876949077163034</v>
          </cell>
        </row>
        <row r="309">
          <cell r="J309">
            <v>1.9641362900260513</v>
          </cell>
        </row>
        <row r="310">
          <cell r="J310">
            <v>1.7956616580785538</v>
          </cell>
        </row>
        <row r="311">
          <cell r="J311">
            <v>1.2893328567210116</v>
          </cell>
        </row>
        <row r="312">
          <cell r="J312">
            <v>1.1816154758946302</v>
          </cell>
        </row>
        <row r="313">
          <cell r="J313">
            <v>0.82530433604464171</v>
          </cell>
        </row>
        <row r="314">
          <cell r="J314">
            <v>0.28339143096126362</v>
          </cell>
        </row>
        <row r="315">
          <cell r="J315">
            <v>0.31260001513970126</v>
          </cell>
        </row>
        <row r="316">
          <cell r="J316">
            <v>0.67742599016589811</v>
          </cell>
        </row>
        <row r="317">
          <cell r="J317">
            <v>1.113304787511618</v>
          </cell>
        </row>
        <row r="318">
          <cell r="J318">
            <v>1.3536872554473574</v>
          </cell>
        </row>
        <row r="319">
          <cell r="J319">
            <v>1.5704465994238297</v>
          </cell>
        </row>
        <row r="320">
          <cell r="J320">
            <v>1.6567310213961493</v>
          </cell>
        </row>
        <row r="321">
          <cell r="J321">
            <v>1.6262226624135914</v>
          </cell>
        </row>
        <row r="322">
          <cell r="J322">
            <v>1.3945703306266626</v>
          </cell>
        </row>
        <row r="323">
          <cell r="J323">
            <v>1.1905404125097887</v>
          </cell>
        </row>
        <row r="324">
          <cell r="J324">
            <v>0.9723130187307133</v>
          </cell>
        </row>
        <row r="325">
          <cell r="J325">
            <v>1.1016329005574761</v>
          </cell>
        </row>
        <row r="326">
          <cell r="J326">
            <v>1.3365376280817887</v>
          </cell>
        </row>
        <row r="327">
          <cell r="J327">
            <v>1.3983420509178042</v>
          </cell>
        </row>
        <row r="328">
          <cell r="J328">
            <v>1.6397128456083927</v>
          </cell>
        </row>
        <row r="329">
          <cell r="J329">
            <v>1.6816270702665195</v>
          </cell>
        </row>
        <row r="330">
          <cell r="J330">
            <v>1.9103570426500411</v>
          </cell>
        </row>
        <row r="331">
          <cell r="J331">
            <v>1.9427218040991781</v>
          </cell>
        </row>
        <row r="332">
          <cell r="J332">
            <v>1.8021361606915405</v>
          </cell>
        </row>
        <row r="333">
          <cell r="J333">
            <v>1.7042834394115967</v>
          </cell>
        </row>
        <row r="334">
          <cell r="J334">
            <v>1.5290724303258967</v>
          </cell>
        </row>
        <row r="335">
          <cell r="J335">
            <v>1.4229399571152757</v>
          </cell>
        </row>
        <row r="336">
          <cell r="J336">
            <v>1.0762643450570974</v>
          </cell>
        </row>
        <row r="337">
          <cell r="J337">
            <v>0.83478909426353998</v>
          </cell>
        </row>
        <row r="338">
          <cell r="J338">
            <v>0.95091821883255612</v>
          </cell>
        </row>
        <row r="339">
          <cell r="J339">
            <v>1.2704956365556896</v>
          </cell>
        </row>
        <row r="340">
          <cell r="J340">
            <v>1.5275742998197308</v>
          </cell>
        </row>
        <row r="341">
          <cell r="J341">
            <v>1.827236263098426</v>
          </cell>
        </row>
        <row r="342">
          <cell r="J342">
            <v>2.0312015885510739</v>
          </cell>
        </row>
        <row r="343">
          <cell r="J343">
            <v>2.1863127571354184</v>
          </cell>
        </row>
        <row r="344">
          <cell r="J344">
            <v>2.2237098019724737</v>
          </cell>
        </row>
        <row r="345">
          <cell r="J345">
            <v>2.0426606945817918</v>
          </cell>
        </row>
        <row r="346">
          <cell r="J346">
            <v>1.733449508419951</v>
          </cell>
        </row>
        <row r="347">
          <cell r="J347">
            <v>1.2605090119587188</v>
          </cell>
        </row>
        <row r="348">
          <cell r="J348">
            <v>0.6875724845450264</v>
          </cell>
        </row>
        <row r="349">
          <cell r="J349">
            <v>0.10930170392498195</v>
          </cell>
        </row>
        <row r="350">
          <cell r="J350">
            <v>-0.42499665298317191</v>
          </cell>
        </row>
        <row r="351">
          <cell r="J351">
            <v>-0.23936506852297423</v>
          </cell>
        </row>
        <row r="352">
          <cell r="J352">
            <v>1.7654732987777422E-2</v>
          </cell>
        </row>
        <row r="353">
          <cell r="J353">
            <v>0.38507497881189801</v>
          </cell>
        </row>
        <row r="354">
          <cell r="J354">
            <v>0.62660537757402202</v>
          </cell>
        </row>
        <row r="355">
          <cell r="J355">
            <v>0.62038610081351142</v>
          </cell>
        </row>
        <row r="356">
          <cell r="J356">
            <v>0.58741189844737063</v>
          </cell>
        </row>
      </sheetData>
      <sheetData sheetId="9">
        <row r="2">
          <cell r="J2">
            <v>0.94617621673374053</v>
          </cell>
        </row>
        <row r="3">
          <cell r="J3">
            <v>0.82829015738653677</v>
          </cell>
        </row>
        <row r="4">
          <cell r="J4">
            <v>0.29327188918633251</v>
          </cell>
        </row>
        <row r="5">
          <cell r="J5">
            <v>0.53481595486076816</v>
          </cell>
        </row>
        <row r="6">
          <cell r="J6">
            <v>7.7197372146788679E-2</v>
          </cell>
        </row>
        <row r="7">
          <cell r="J7">
            <v>-0.78048071759609416</v>
          </cell>
        </row>
        <row r="8">
          <cell r="J8">
            <v>-0.55752604618509527</v>
          </cell>
        </row>
        <row r="9">
          <cell r="J9">
            <v>-0.74856954178936552</v>
          </cell>
        </row>
        <row r="10">
          <cell r="J10">
            <v>-0.67501056674771076</v>
          </cell>
        </row>
        <row r="11">
          <cell r="J11">
            <v>-1.1950532020788796</v>
          </cell>
        </row>
        <row r="12">
          <cell r="J12">
            <v>-1.1690386622926574</v>
          </cell>
        </row>
        <row r="13">
          <cell r="J13">
            <v>-0.37888260353346337</v>
          </cell>
        </row>
        <row r="14">
          <cell r="J14">
            <v>-0.68056882989215461</v>
          </cell>
        </row>
        <row r="15">
          <cell r="J15">
            <v>-0.53481940777735182</v>
          </cell>
        </row>
        <row r="16">
          <cell r="J16">
            <v>-0.53663310095071082</v>
          </cell>
        </row>
        <row r="17">
          <cell r="J17">
            <v>-0.73453980040254618</v>
          </cell>
        </row>
        <row r="18">
          <cell r="J18">
            <v>-0.97041711293131594</v>
          </cell>
        </row>
        <row r="19">
          <cell r="J19">
            <v>-2.2551349913138554</v>
          </cell>
        </row>
        <row r="20">
          <cell r="J20">
            <v>-2.2515573831211761</v>
          </cell>
        </row>
        <row r="21">
          <cell r="J21">
            <v>-1.7282737736022462</v>
          </cell>
        </row>
        <row r="22">
          <cell r="J22">
            <v>-0.76920037856696877</v>
          </cell>
        </row>
        <row r="23">
          <cell r="J23">
            <v>-0.73827816282300407</v>
          </cell>
        </row>
        <row r="24">
          <cell r="J24">
            <v>-0.10213790972973036</v>
          </cell>
        </row>
        <row r="25">
          <cell r="J25">
            <v>0.52792603209566991</v>
          </cell>
        </row>
        <row r="26">
          <cell r="J26">
            <v>1.1324265739136736</v>
          </cell>
        </row>
        <row r="27">
          <cell r="J27">
            <v>1.1647945571873117</v>
          </cell>
        </row>
        <row r="28">
          <cell r="J28">
            <v>1.0504081506938241</v>
          </cell>
        </row>
        <row r="29">
          <cell r="J29">
            <v>1.6514932554675203</v>
          </cell>
        </row>
        <row r="30">
          <cell r="J30">
            <v>1.310240382937343</v>
          </cell>
        </row>
        <row r="31">
          <cell r="J31">
            <v>0.994860600622547</v>
          </cell>
        </row>
        <row r="32">
          <cell r="J32">
            <v>0.45388694198950852</v>
          </cell>
        </row>
        <row r="33">
          <cell r="J33">
            <v>0.22342810936196345</v>
          </cell>
        </row>
        <row r="34">
          <cell r="J34">
            <v>-0.53209979091406789</v>
          </cell>
        </row>
        <row r="35">
          <cell r="J35">
            <v>-1.7195460535821006</v>
          </cell>
        </row>
        <row r="36">
          <cell r="J36">
            <v>-2.2850347056945575</v>
          </cell>
        </row>
        <row r="37">
          <cell r="J37">
            <v>-2.7145167512281647</v>
          </cell>
        </row>
        <row r="38">
          <cell r="J38">
            <v>-2.3380373935620078</v>
          </cell>
        </row>
        <row r="39">
          <cell r="J39">
            <v>-2.0800493474295907</v>
          </cell>
        </row>
        <row r="40">
          <cell r="J40">
            <v>-1.2808458779370453</v>
          </cell>
        </row>
        <row r="41">
          <cell r="J41">
            <v>-0.634391223777097</v>
          </cell>
        </row>
        <row r="42">
          <cell r="J42">
            <v>0.53940433110562525</v>
          </cell>
        </row>
        <row r="43">
          <cell r="J43">
            <v>1.1601910965560696</v>
          </cell>
        </row>
        <row r="44">
          <cell r="J44">
            <v>1.0775205433993453</v>
          </cell>
        </row>
        <row r="45">
          <cell r="J45">
            <v>0.93004493618385542</v>
          </cell>
        </row>
        <row r="46">
          <cell r="J46">
            <v>0.85485635011428407</v>
          </cell>
        </row>
        <row r="47">
          <cell r="J47">
            <v>1.1968248027982828</v>
          </cell>
        </row>
        <row r="48">
          <cell r="J48">
            <v>0.90254150884100892</v>
          </cell>
        </row>
        <row r="49">
          <cell r="J49">
            <v>0.56837266091267824</v>
          </cell>
        </row>
        <row r="50">
          <cell r="J50">
            <v>0.63709762792801239</v>
          </cell>
        </row>
        <row r="51">
          <cell r="J51">
            <v>0.22504273091380189</v>
          </cell>
        </row>
        <row r="52">
          <cell r="J52">
            <v>5.9817785891413511E-2</v>
          </cell>
        </row>
        <row r="53">
          <cell r="J53">
            <v>-0.58761753923474314</v>
          </cell>
        </row>
        <row r="54">
          <cell r="J54">
            <v>-7.5851236648923237E-2</v>
          </cell>
        </row>
        <row r="55">
          <cell r="J55">
            <v>-0.22823525688513313</v>
          </cell>
        </row>
        <row r="56">
          <cell r="J56">
            <v>-0.66945694499142561</v>
          </cell>
        </row>
        <row r="57">
          <cell r="J57">
            <v>-0.34971438889042306</v>
          </cell>
        </row>
        <row r="58">
          <cell r="J58">
            <v>-0.47434339898360101</v>
          </cell>
        </row>
        <row r="59">
          <cell r="J59">
            <v>-0.40017610458866759</v>
          </cell>
        </row>
        <row r="60">
          <cell r="J60">
            <v>-1.9167693591836681</v>
          </cell>
        </row>
        <row r="61">
          <cell r="J61">
            <v>-1.6393990772056717</v>
          </cell>
        </row>
        <row r="62">
          <cell r="J62">
            <v>-1.4695854553749097</v>
          </cell>
        </row>
        <row r="63">
          <cell r="J63">
            <v>-0.99272843676002054</v>
          </cell>
        </row>
        <row r="64">
          <cell r="J64">
            <v>-0.5022568336704667</v>
          </cell>
        </row>
        <row r="65">
          <cell r="J65">
            <v>-0.40017610458866759</v>
          </cell>
        </row>
        <row r="66">
          <cell r="J66">
            <v>0.13888245108296449</v>
          </cell>
        </row>
        <row r="67">
          <cell r="J67">
            <v>-0.37003029563566758</v>
          </cell>
        </row>
        <row r="68">
          <cell r="J68">
            <v>-0.22996753334037168</v>
          </cell>
        </row>
        <row r="69">
          <cell r="J69">
            <v>-0.69820071815099116</v>
          </cell>
        </row>
        <row r="70">
          <cell r="J70">
            <v>-0.56571937315751475</v>
          </cell>
        </row>
        <row r="71">
          <cell r="J71">
            <v>-1.1780317759730865</v>
          </cell>
        </row>
        <row r="72">
          <cell r="J72">
            <v>-0.92217536903646424</v>
          </cell>
        </row>
        <row r="73">
          <cell r="J73">
            <v>-0.15074753676256014</v>
          </cell>
        </row>
        <row r="74">
          <cell r="J74">
            <v>0.84267063972770173</v>
          </cell>
        </row>
        <row r="75">
          <cell r="J75">
            <v>1.3779289019575285</v>
          </cell>
        </row>
        <row r="76">
          <cell r="J76">
            <v>1.3553716568268037</v>
          </cell>
        </row>
        <row r="77">
          <cell r="J77">
            <v>1.8819104554926809</v>
          </cell>
        </row>
        <row r="78">
          <cell r="J78">
            <v>1.8784404271830222</v>
          </cell>
        </row>
        <row r="79">
          <cell r="J79">
            <v>2.0751760828567622</v>
          </cell>
        </row>
        <row r="80">
          <cell r="J80">
            <v>1.4176250396297703</v>
          </cell>
        </row>
        <row r="81">
          <cell r="J81">
            <v>0.98863615211174849</v>
          </cell>
        </row>
        <row r="82">
          <cell r="J82">
            <v>0.84051661805844202</v>
          </cell>
        </row>
        <row r="83">
          <cell r="J83">
            <v>0.21130491855394262</v>
          </cell>
        </row>
        <row r="84">
          <cell r="J84">
            <v>-0.2074831131499808</v>
          </cell>
        </row>
        <row r="85">
          <cell r="J85">
            <v>-1.1880389125304183</v>
          </cell>
        </row>
        <row r="86">
          <cell r="J86">
            <v>-0.54661722529294154</v>
          </cell>
        </row>
        <row r="87">
          <cell r="J87">
            <v>-0.84857014835282196</v>
          </cell>
        </row>
        <row r="88">
          <cell r="J88">
            <v>-0.85617920813757198</v>
          </cell>
        </row>
        <row r="89">
          <cell r="J89">
            <v>-0.40639950780921374</v>
          </cell>
        </row>
        <row r="90">
          <cell r="J90">
            <v>-1.7718907466552691E-2</v>
          </cell>
        </row>
        <row r="91">
          <cell r="J91">
            <v>-1.2907141605400518E-4</v>
          </cell>
        </row>
        <row r="92">
          <cell r="J92">
            <v>-0.10893869337300521</v>
          </cell>
        </row>
        <row r="93">
          <cell r="J93">
            <v>0.81169367348096777</v>
          </cell>
        </row>
        <row r="94">
          <cell r="J94">
            <v>0.86629344033731104</v>
          </cell>
        </row>
        <row r="95">
          <cell r="J95">
            <v>0.89687657069720583</v>
          </cell>
        </row>
        <row r="96">
          <cell r="J96">
            <v>0.58203922122168694</v>
          </cell>
        </row>
        <row r="97">
          <cell r="J97">
            <v>0.58658681641139976</v>
          </cell>
        </row>
        <row r="98">
          <cell r="J98">
            <v>7.8023793188849666E-2</v>
          </cell>
        </row>
        <row r="99">
          <cell r="J99">
            <v>-0.12682428645059085</v>
          </cell>
        </row>
        <row r="100">
          <cell r="J100">
            <v>-0.44923104296366922</v>
          </cell>
        </row>
        <row r="101">
          <cell r="J101">
            <v>-0.42956585808365411</v>
          </cell>
        </row>
        <row r="102">
          <cell r="J102">
            <v>-0.47703961120601823</v>
          </cell>
        </row>
        <row r="103">
          <cell r="J103">
            <v>-0.49684512931832958</v>
          </cell>
        </row>
        <row r="104">
          <cell r="J104">
            <v>-4.3772227343987336E-2</v>
          </cell>
        </row>
        <row r="105">
          <cell r="J105">
            <v>-0.93275809208920968</v>
          </cell>
        </row>
        <row r="106">
          <cell r="J106">
            <v>-1.1173230365202762</v>
          </cell>
        </row>
        <row r="107">
          <cell r="J107">
            <v>-0.80404339892698617</v>
          </cell>
        </row>
        <row r="108">
          <cell r="J108">
            <v>-0.53572619281386458</v>
          </cell>
        </row>
        <row r="109">
          <cell r="J109">
            <v>0.57521039494201498</v>
          </cell>
        </row>
        <row r="110">
          <cell r="J110">
            <v>0.93636505384149959</v>
          </cell>
        </row>
        <row r="111">
          <cell r="J111">
            <v>1.2604834137714962</v>
          </cell>
        </row>
        <row r="112">
          <cell r="J112">
            <v>1.1837924145239911</v>
          </cell>
        </row>
        <row r="113">
          <cell r="J113">
            <v>0.95107257749118179</v>
          </cell>
        </row>
        <row r="114">
          <cell r="J114">
            <v>0.43989392293071883</v>
          </cell>
        </row>
        <row r="115">
          <cell r="J115">
            <v>-1.4455509899214449</v>
          </cell>
        </row>
        <row r="116">
          <cell r="J116">
            <v>-2.4702520689959884</v>
          </cell>
        </row>
        <row r="117">
          <cell r="J117">
            <v>-2.8560430852670384</v>
          </cell>
        </row>
        <row r="118">
          <cell r="J118">
            <v>-2.7235803230242817</v>
          </cell>
        </row>
        <row r="119">
          <cell r="J119">
            <v>-3.2127332193217928</v>
          </cell>
        </row>
        <row r="120">
          <cell r="J120">
            <v>-2.801885132008596</v>
          </cell>
        </row>
        <row r="121">
          <cell r="J121">
            <v>-1.8875564222230614</v>
          </cell>
        </row>
        <row r="122">
          <cell r="J122">
            <v>-1.4570342288337415</v>
          </cell>
        </row>
        <row r="123">
          <cell r="J123">
            <v>-1.584764351062113</v>
          </cell>
        </row>
        <row r="124">
          <cell r="J124">
            <v>-0.96751255279378379</v>
          </cell>
        </row>
        <row r="125">
          <cell r="J125">
            <v>-0.60134047792526268</v>
          </cell>
        </row>
        <row r="126">
          <cell r="J126">
            <v>-0.71215375712374251</v>
          </cell>
        </row>
        <row r="127">
          <cell r="J127">
            <v>-0.81349204669892039</v>
          </cell>
        </row>
        <row r="128">
          <cell r="J128">
            <v>-0.89052926905635321</v>
          </cell>
        </row>
        <row r="129">
          <cell r="J129">
            <v>-0.70098898201469428</v>
          </cell>
        </row>
        <row r="130">
          <cell r="J130">
            <v>0.22746386748786129</v>
          </cell>
        </row>
        <row r="131">
          <cell r="J131">
            <v>0.59037344702508876</v>
          </cell>
        </row>
        <row r="132">
          <cell r="J132">
            <v>1.1151166301801911</v>
          </cell>
        </row>
        <row r="133">
          <cell r="J133">
            <v>1.4389806246346688</v>
          </cell>
        </row>
        <row r="134">
          <cell r="J134">
            <v>1.365152623367393</v>
          </cell>
        </row>
        <row r="135">
          <cell r="J135">
            <v>1.6436108257969539</v>
          </cell>
        </row>
        <row r="136">
          <cell r="J136">
            <v>0.77029412244089412</v>
          </cell>
        </row>
        <row r="137">
          <cell r="J137">
            <v>0.43522185081887466</v>
          </cell>
        </row>
        <row r="138">
          <cell r="J138">
            <v>0.45155719027663466</v>
          </cell>
        </row>
        <row r="139">
          <cell r="J139">
            <v>0.58203922122168694</v>
          </cell>
        </row>
        <row r="140">
          <cell r="J140">
            <v>0.56380922959635005</v>
          </cell>
        </row>
        <row r="141">
          <cell r="J141">
            <v>0.17885964058213144</v>
          </cell>
        </row>
        <row r="142">
          <cell r="J142">
            <v>1.1903157426638251</v>
          </cell>
        </row>
        <row r="143">
          <cell r="J143">
            <v>1.4647927761543729</v>
          </cell>
        </row>
        <row r="144">
          <cell r="J144">
            <v>1.4525132622193697</v>
          </cell>
        </row>
        <row r="145">
          <cell r="J145">
            <v>1.3504661188445857</v>
          </cell>
        </row>
        <row r="146">
          <cell r="J146">
            <v>1.365152623367393</v>
          </cell>
        </row>
        <row r="147">
          <cell r="J147">
            <v>1.6436108257969539</v>
          </cell>
        </row>
        <row r="148">
          <cell r="J148">
            <v>0.77029412244089412</v>
          </cell>
        </row>
        <row r="149">
          <cell r="J149">
            <v>0.43522185081887466</v>
          </cell>
        </row>
        <row r="150">
          <cell r="J150">
            <v>0.45155719027663466</v>
          </cell>
        </row>
        <row r="151">
          <cell r="J151">
            <v>0.58203922122168694</v>
          </cell>
        </row>
        <row r="152">
          <cell r="J152">
            <v>0.56380922959635005</v>
          </cell>
        </row>
        <row r="153">
          <cell r="J153">
            <v>-0.14219355301235881</v>
          </cell>
        </row>
        <row r="154">
          <cell r="J154">
            <v>-0.49594360439957352</v>
          </cell>
        </row>
        <row r="155">
          <cell r="J155">
            <v>-0.76262904774368345</v>
          </cell>
        </row>
        <row r="156">
          <cell r="J156">
            <v>-0.1859351142169674</v>
          </cell>
        </row>
        <row r="157">
          <cell r="J157">
            <v>-0.60500470170732346</v>
          </cell>
        </row>
        <row r="158">
          <cell r="J158">
            <v>-0.47164827361463502</v>
          </cell>
        </row>
        <row r="159">
          <cell r="J159">
            <v>0.54551605420062876</v>
          </cell>
        </row>
        <row r="160">
          <cell r="J160">
            <v>1.228511211715654</v>
          </cell>
        </row>
        <row r="161">
          <cell r="J161">
            <v>1.449578802906901</v>
          </cell>
        </row>
        <row r="162">
          <cell r="J162">
            <v>0.99624239849138119</v>
          </cell>
        </row>
        <row r="163">
          <cell r="J163">
            <v>0.62056695152528518</v>
          </cell>
        </row>
        <row r="164">
          <cell r="J164">
            <v>0.50720339270080983</v>
          </cell>
        </row>
        <row r="165">
          <cell r="J165">
            <v>2.3249922772351495E-2</v>
          </cell>
        </row>
        <row r="166">
          <cell r="J166">
            <v>-8.3471999891549187E-2</v>
          </cell>
        </row>
        <row r="167">
          <cell r="J167">
            <v>-0.12853021369147433</v>
          </cell>
        </row>
        <row r="168">
          <cell r="J168">
            <v>-0.11830127365743337</v>
          </cell>
        </row>
        <row r="169">
          <cell r="J169">
            <v>0.5340508437862127</v>
          </cell>
        </row>
        <row r="170">
          <cell r="J170">
            <v>1.1091031247773195</v>
          </cell>
        </row>
        <row r="171">
          <cell r="J171">
            <v>1.4630430425298755</v>
          </cell>
        </row>
        <row r="172">
          <cell r="J172">
            <v>1.2285112117156554</v>
          </cell>
        </row>
        <row r="173">
          <cell r="J173">
            <v>1.5597923674065695</v>
          </cell>
        </row>
        <row r="174">
          <cell r="J174">
            <v>1.121119048932756</v>
          </cell>
        </row>
        <row r="175">
          <cell r="J175">
            <v>1.0592430322747908</v>
          </cell>
        </row>
        <row r="176">
          <cell r="J176">
            <v>0.68710698198553344</v>
          </cell>
        </row>
        <row r="177">
          <cell r="J177">
            <v>0.80300974502420297</v>
          </cell>
        </row>
        <row r="178">
          <cell r="J178">
            <v>0.65282648431631785</v>
          </cell>
        </row>
        <row r="179">
          <cell r="J179">
            <v>0.14215547086241775</v>
          </cell>
        </row>
        <row r="180">
          <cell r="J180">
            <v>0.34967544215939006</v>
          </cell>
        </row>
        <row r="181">
          <cell r="J181">
            <v>0.25001509969306968</v>
          </cell>
        </row>
        <row r="182">
          <cell r="J182">
            <v>0.48022306625839362</v>
          </cell>
        </row>
        <row r="183">
          <cell r="J183">
            <v>-0.50767292308679979</v>
          </cell>
        </row>
        <row r="184">
          <cell r="J184">
            <v>-0.92121415009556251</v>
          </cell>
        </row>
        <row r="185">
          <cell r="J185">
            <v>-0.61600947025978781</v>
          </cell>
        </row>
        <row r="186">
          <cell r="J186">
            <v>-0.64083683757981658</v>
          </cell>
        </row>
        <row r="187">
          <cell r="J187">
            <v>-0.47075013985995851</v>
          </cell>
        </row>
        <row r="188">
          <cell r="J188">
            <v>-0.80498765568845621</v>
          </cell>
        </row>
        <row r="189">
          <cell r="J189">
            <v>-0.76920037856696877</v>
          </cell>
        </row>
        <row r="190">
          <cell r="J190">
            <v>-4.0404642867979401E-2</v>
          </cell>
        </row>
        <row r="191">
          <cell r="J191">
            <v>-0.40106480755753871</v>
          </cell>
        </row>
        <row r="192">
          <cell r="J192">
            <v>0.56457007581916052</v>
          </cell>
        </row>
        <row r="193">
          <cell r="J193">
            <v>0.5736916678088041</v>
          </cell>
        </row>
        <row r="194">
          <cell r="J194">
            <v>0.58961634154646891</v>
          </cell>
        </row>
        <row r="195">
          <cell r="J195">
            <v>1.223361664362757</v>
          </cell>
        </row>
        <row r="196">
          <cell r="J196">
            <v>1.2649300585081633</v>
          </cell>
        </row>
        <row r="197">
          <cell r="J197">
            <v>1.6346280132523665</v>
          </cell>
        </row>
        <row r="198">
          <cell r="J198">
            <v>0.69675159429031797</v>
          </cell>
        </row>
        <row r="199">
          <cell r="J199">
            <v>0.66999655419072901</v>
          </cell>
        </row>
        <row r="200">
          <cell r="J200">
            <v>0.65805845344810754</v>
          </cell>
        </row>
        <row r="201">
          <cell r="J201">
            <v>0.23391556350997611</v>
          </cell>
        </row>
        <row r="202">
          <cell r="J202">
            <v>0.53252029461431838</v>
          </cell>
        </row>
        <row r="203">
          <cell r="J203">
            <v>-0.21612195665916767</v>
          </cell>
        </row>
        <row r="204">
          <cell r="J204">
            <v>0.26607220417777278</v>
          </cell>
        </row>
        <row r="205">
          <cell r="J205">
            <v>5.2354917426596703E-2</v>
          </cell>
        </row>
        <row r="206">
          <cell r="J206">
            <v>9.6177988656023894E-2</v>
          </cell>
        </row>
        <row r="207">
          <cell r="J207">
            <v>0.2684771100260428</v>
          </cell>
        </row>
        <row r="208">
          <cell r="J208">
            <v>0.44067222595103039</v>
          </cell>
        </row>
        <row r="209">
          <cell r="J209">
            <v>1.2123880207965576</v>
          </cell>
        </row>
        <row r="210">
          <cell r="J210">
            <v>1.0775205433993453</v>
          </cell>
        </row>
        <row r="211">
          <cell r="J211">
            <v>1.6303827030660523</v>
          </cell>
        </row>
        <row r="212">
          <cell r="J212">
            <v>1.5927456477092301</v>
          </cell>
        </row>
        <row r="213">
          <cell r="J213">
            <v>1.5447575187015112</v>
          </cell>
        </row>
        <row r="214">
          <cell r="J214">
            <v>1.0599217099276652</v>
          </cell>
        </row>
        <row r="215">
          <cell r="J215">
            <v>0.5493323305540041</v>
          </cell>
        </row>
        <row r="216">
          <cell r="J216">
            <v>0.48485767502511079</v>
          </cell>
        </row>
        <row r="217">
          <cell r="J217">
            <v>0.70267719562886499</v>
          </cell>
        </row>
        <row r="218">
          <cell r="J218">
            <v>0.54398877867890805</v>
          </cell>
        </row>
        <row r="219">
          <cell r="J219">
            <v>0.57521039494201498</v>
          </cell>
        </row>
        <row r="220">
          <cell r="J220">
            <v>0.56609143911599158</v>
          </cell>
        </row>
        <row r="221">
          <cell r="J221">
            <v>0.73660752399450757</v>
          </cell>
        </row>
        <row r="222">
          <cell r="J222">
            <v>1.3736778928940767</v>
          </cell>
        </row>
        <row r="223">
          <cell r="J223">
            <v>1.0856125497630931</v>
          </cell>
        </row>
        <row r="224">
          <cell r="J224">
            <v>0.89475019270643774</v>
          </cell>
        </row>
        <row r="225">
          <cell r="J225">
            <v>0.62883903197098068</v>
          </cell>
        </row>
        <row r="226">
          <cell r="J226">
            <v>0.54246106623169443</v>
          </cell>
        </row>
        <row r="227">
          <cell r="J227">
            <v>0.21130491855394262</v>
          </cell>
        </row>
        <row r="228">
          <cell r="J228">
            <v>-0.50767292308679979</v>
          </cell>
        </row>
        <row r="229">
          <cell r="J229">
            <v>-1.640475200117435</v>
          </cell>
        </row>
        <row r="230">
          <cell r="J230">
            <v>-1.3154888080602634</v>
          </cell>
        </row>
        <row r="231">
          <cell r="J231">
            <v>-1.0660183196311184</v>
          </cell>
        </row>
        <row r="232">
          <cell r="J232">
            <v>-1.6663588007349839</v>
          </cell>
        </row>
        <row r="233">
          <cell r="J233">
            <v>-1.8251140609440659</v>
          </cell>
        </row>
        <row r="234">
          <cell r="J234">
            <v>-2.2766471914093303</v>
          </cell>
        </row>
        <row r="235">
          <cell r="J235">
            <v>-1.3390313852427327</v>
          </cell>
        </row>
        <row r="236">
          <cell r="J236">
            <v>-0.52575832011802204</v>
          </cell>
        </row>
        <row r="237">
          <cell r="J237">
            <v>-0.60683756890531138</v>
          </cell>
        </row>
        <row r="238">
          <cell r="J238">
            <v>-0.32330792088166227</v>
          </cell>
        </row>
        <row r="239">
          <cell r="J239">
            <v>0.31239779762378517</v>
          </cell>
        </row>
        <row r="240">
          <cell r="J240">
            <v>0.77029412244089357</v>
          </cell>
        </row>
        <row r="241">
          <cell r="J241">
            <v>-0.15502868905324241</v>
          </cell>
        </row>
        <row r="242">
          <cell r="J242">
            <v>-0.81254657334978364</v>
          </cell>
        </row>
        <row r="243">
          <cell r="J243">
            <v>-0.64452284810649596</v>
          </cell>
        </row>
        <row r="244">
          <cell r="J244">
            <v>-0.70656902335780081</v>
          </cell>
        </row>
        <row r="245">
          <cell r="J245">
            <v>-1.4195306271542818</v>
          </cell>
        </row>
        <row r="246">
          <cell r="J246">
            <v>-1.4874095794911799</v>
          </cell>
        </row>
        <row r="247">
          <cell r="J247">
            <v>-0.93083268890524806</v>
          </cell>
        </row>
        <row r="248">
          <cell r="J248">
            <v>-1.0024528634748309</v>
          </cell>
        </row>
        <row r="249">
          <cell r="J249">
            <v>-1.7326423180990664</v>
          </cell>
        </row>
        <row r="250">
          <cell r="J250">
            <v>-1.114352059349951</v>
          </cell>
        </row>
        <row r="251">
          <cell r="J251">
            <v>-1.3287847375775175</v>
          </cell>
        </row>
        <row r="252">
          <cell r="J252">
            <v>-1.2930512501215969</v>
          </cell>
        </row>
        <row r="253">
          <cell r="J253">
            <v>-1.373994617929724</v>
          </cell>
        </row>
        <row r="254">
          <cell r="J254">
            <v>-1.2040828597778357</v>
          </cell>
        </row>
        <row r="255">
          <cell r="J255">
            <v>-3.4758381257049553E-3</v>
          </cell>
        </row>
        <row r="256">
          <cell r="J256">
            <v>-0.12170915468529508</v>
          </cell>
        </row>
        <row r="257">
          <cell r="J257">
            <v>0.23955522788574379</v>
          </cell>
        </row>
        <row r="258">
          <cell r="J258">
            <v>0.7644532173315165</v>
          </cell>
        </row>
        <row r="259">
          <cell r="J259">
            <v>1.0903239336104651</v>
          </cell>
        </row>
        <row r="260">
          <cell r="J260">
            <v>0.89687657069720583</v>
          </cell>
        </row>
        <row r="261">
          <cell r="J261">
            <v>0.46629592873346848</v>
          </cell>
        </row>
        <row r="262">
          <cell r="J262">
            <v>0.39535351233867522</v>
          </cell>
        </row>
        <row r="263">
          <cell r="J263">
            <v>-0.31803913987244092</v>
          </cell>
        </row>
        <row r="264">
          <cell r="J264">
            <v>-0.67408464104259935</v>
          </cell>
        </row>
        <row r="265">
          <cell r="J265">
            <v>-1.0866885977332501</v>
          </cell>
        </row>
        <row r="266">
          <cell r="J266">
            <v>-1.1530818936866152</v>
          </cell>
        </row>
        <row r="267">
          <cell r="J267">
            <v>-1.1550743270966135</v>
          </cell>
        </row>
        <row r="268">
          <cell r="J268">
            <v>-1.1381582587856287</v>
          </cell>
        </row>
        <row r="269">
          <cell r="J269">
            <v>0.10194347313559304</v>
          </cell>
        </row>
        <row r="270">
          <cell r="J270">
            <v>7.802379318885011E-2</v>
          </cell>
        </row>
        <row r="271">
          <cell r="J271">
            <v>0.32511441947052988</v>
          </cell>
        </row>
        <row r="272">
          <cell r="J272">
            <v>0.13069244626855636</v>
          </cell>
        </row>
        <row r="273">
          <cell r="J273">
            <v>0.28848085822731373</v>
          </cell>
        </row>
        <row r="274">
          <cell r="J274">
            <v>0.21696537887145007</v>
          </cell>
        </row>
        <row r="275">
          <cell r="J275">
            <v>-0.17132241450983865</v>
          </cell>
        </row>
        <row r="276">
          <cell r="J276">
            <v>-0.43045847653606684</v>
          </cell>
        </row>
        <row r="277">
          <cell r="J277">
            <v>-0.16617268717619349</v>
          </cell>
        </row>
        <row r="278">
          <cell r="J278">
            <v>0.12167113361858028</v>
          </cell>
        </row>
        <row r="279">
          <cell r="J279">
            <v>-0.18937808898919561</v>
          </cell>
        </row>
        <row r="280">
          <cell r="J280">
            <v>0.11428046355494881</v>
          </cell>
        </row>
        <row r="281">
          <cell r="J281">
            <v>-0.1396295190158261</v>
          </cell>
        </row>
        <row r="282">
          <cell r="J282">
            <v>-3.199329117961569E-2</v>
          </cell>
        </row>
        <row r="283">
          <cell r="J283">
            <v>1.4075405446119404E-2</v>
          </cell>
        </row>
        <row r="284">
          <cell r="J284">
            <v>-5.5572487560812789E-2</v>
          </cell>
        </row>
        <row r="285">
          <cell r="J285">
            <v>-0.21525756604932633</v>
          </cell>
        </row>
        <row r="286">
          <cell r="J286">
            <v>-0.88765990020284846</v>
          </cell>
        </row>
        <row r="287">
          <cell r="J287">
            <v>-0.67778911759151494</v>
          </cell>
        </row>
        <row r="288">
          <cell r="J288">
            <v>-1.0219453687956355</v>
          </cell>
        </row>
        <row r="289">
          <cell r="J289">
            <v>-0.55843591950035787</v>
          </cell>
        </row>
        <row r="290">
          <cell r="J290">
            <v>7.967631413921894E-2</v>
          </cell>
        </row>
        <row r="291">
          <cell r="J291">
            <v>0.18454983013102488</v>
          </cell>
        </row>
        <row r="292">
          <cell r="J292">
            <v>0.53787530869730105</v>
          </cell>
        </row>
        <row r="293">
          <cell r="J293">
            <v>0.41102133096042703</v>
          </cell>
        </row>
        <row r="294">
          <cell r="J294">
            <v>1.1766003361288937</v>
          </cell>
        </row>
        <row r="295">
          <cell r="J295">
            <v>0.84697544464249352</v>
          </cell>
        </row>
        <row r="296">
          <cell r="J296">
            <v>0.76664442996375493</v>
          </cell>
        </row>
        <row r="297">
          <cell r="J297">
            <v>0.75421373023450022</v>
          </cell>
        </row>
        <row r="298">
          <cell r="J298">
            <v>0.56380922959635005</v>
          </cell>
        </row>
        <row r="299">
          <cell r="J299">
            <v>0.68264915921755376</v>
          </cell>
        </row>
        <row r="300">
          <cell r="J300">
            <v>-0.19023911238548741</v>
          </cell>
        </row>
        <row r="301">
          <cell r="J301">
            <v>7.967631413921894E-2</v>
          </cell>
        </row>
        <row r="302">
          <cell r="J302">
            <v>-0.34090062334362869</v>
          </cell>
        </row>
        <row r="303">
          <cell r="J303">
            <v>-0.24992123280104472</v>
          </cell>
        </row>
        <row r="304">
          <cell r="J304">
            <v>0.3338413173045871</v>
          </cell>
        </row>
        <row r="305">
          <cell r="J305">
            <v>0.44844934946547776</v>
          </cell>
        </row>
        <row r="306">
          <cell r="J306">
            <v>0.94967424584816729</v>
          </cell>
        </row>
        <row r="307">
          <cell r="J307">
            <v>0.42196334594844909</v>
          </cell>
        </row>
        <row r="308">
          <cell r="J308">
            <v>0.44222850989627183</v>
          </cell>
        </row>
        <row r="309">
          <cell r="J309">
            <v>0.74028096799526477</v>
          </cell>
        </row>
        <row r="310">
          <cell r="J310">
            <v>0.27808718522406317</v>
          </cell>
        </row>
        <row r="311">
          <cell r="J311">
            <v>0.17641939421158681</v>
          </cell>
        </row>
        <row r="312">
          <cell r="J312">
            <v>-0.59310332748576133</v>
          </cell>
        </row>
        <row r="313">
          <cell r="J313">
            <v>-0.33121889983179953</v>
          </cell>
        </row>
        <row r="314">
          <cell r="J314">
            <v>-6.316964881005882E-2</v>
          </cell>
        </row>
        <row r="315">
          <cell r="J315">
            <v>-0.1302365828407186</v>
          </cell>
        </row>
        <row r="316">
          <cell r="J316">
            <v>0.65133062600030478</v>
          </cell>
        </row>
        <row r="317">
          <cell r="J317">
            <v>0.70711661418224303</v>
          </cell>
        </row>
        <row r="318">
          <cell r="J318">
            <v>0.5416970462036822</v>
          </cell>
        </row>
        <row r="319">
          <cell r="J319">
            <v>0.57141275265157376</v>
          </cell>
        </row>
        <row r="320">
          <cell r="J320">
            <v>0.24277555941374285</v>
          </cell>
        </row>
        <row r="321">
          <cell r="J321">
            <v>0.23633319903857442</v>
          </cell>
        </row>
        <row r="322">
          <cell r="J322">
            <v>-0.5185182868755891</v>
          </cell>
        </row>
        <row r="323">
          <cell r="J323">
            <v>-0.21093730097805219</v>
          </cell>
        </row>
        <row r="324">
          <cell r="J324">
            <v>-0.40284256800810603</v>
          </cell>
        </row>
        <row r="325">
          <cell r="J325">
            <v>-1.4351298992767854</v>
          </cell>
        </row>
        <row r="326">
          <cell r="J326">
            <v>-1.2899977112402887</v>
          </cell>
        </row>
        <row r="327">
          <cell r="J327">
            <v>-1.4989699945937316</v>
          </cell>
        </row>
        <row r="328">
          <cell r="J328">
            <v>-1.8096038865363089</v>
          </cell>
        </row>
        <row r="329">
          <cell r="J329">
            <v>-2.8414601758043561</v>
          </cell>
        </row>
        <row r="330">
          <cell r="J330">
            <v>-1.0375815204253573</v>
          </cell>
        </row>
        <row r="331">
          <cell r="J331">
            <v>-0.52394757624552235</v>
          </cell>
        </row>
        <row r="332">
          <cell r="J332">
            <v>-0.24210612938541876</v>
          </cell>
        </row>
        <row r="333">
          <cell r="J333">
            <v>-0.70377841670427466</v>
          </cell>
        </row>
        <row r="334">
          <cell r="J334">
            <v>-0.50947926196703364</v>
          </cell>
        </row>
        <row r="335">
          <cell r="J335">
            <v>0.21858169816277839</v>
          </cell>
        </row>
        <row r="336">
          <cell r="J336">
            <v>-0.35324315461434375</v>
          </cell>
        </row>
        <row r="337">
          <cell r="J337">
            <v>-0.44833591511099757</v>
          </cell>
        </row>
        <row r="338">
          <cell r="J338">
            <v>-0.54207713687640169</v>
          </cell>
        </row>
        <row r="339">
          <cell r="J339">
            <v>0.46319626595921515</v>
          </cell>
        </row>
        <row r="340">
          <cell r="J340">
            <v>0.34809394445671804</v>
          </cell>
        </row>
        <row r="341">
          <cell r="J341">
            <v>0.37177169428313306</v>
          </cell>
        </row>
        <row r="342">
          <cell r="J342">
            <v>0.59037344702508876</v>
          </cell>
        </row>
        <row r="343">
          <cell r="J343">
            <v>1.6132861037483592</v>
          </cell>
        </row>
        <row r="344">
          <cell r="J344">
            <v>1.8823433352127301</v>
          </cell>
        </row>
        <row r="345">
          <cell r="J345">
            <v>1.4589141916445421</v>
          </cell>
        </row>
        <row r="346">
          <cell r="J346">
            <v>1.6604669340955565</v>
          </cell>
        </row>
        <row r="347">
          <cell r="J347">
            <v>1.41645299860118</v>
          </cell>
        </row>
        <row r="348">
          <cell r="J348">
            <v>1.2439919823271437</v>
          </cell>
        </row>
        <row r="349">
          <cell r="J349">
            <v>0.47283696377479323</v>
          </cell>
        </row>
        <row r="350">
          <cell r="J350">
            <v>-3.89826514620355E-2</v>
          </cell>
        </row>
        <row r="351">
          <cell r="J351">
            <v>0.13453460253346727</v>
          </cell>
        </row>
        <row r="352">
          <cell r="J352">
            <v>0.11201339392184706</v>
          </cell>
        </row>
        <row r="353">
          <cell r="J353">
            <v>0.24757514202793485</v>
          </cell>
        </row>
        <row r="354">
          <cell r="J354">
            <v>0.31302878799429967</v>
          </cell>
        </row>
        <row r="355">
          <cell r="J355">
            <v>0.2928314941309037</v>
          </cell>
        </row>
        <row r="356">
          <cell r="J356">
            <v>0.18578248530057517</v>
          </cell>
        </row>
      </sheetData>
      <sheetData sheetId="10">
        <row r="2">
          <cell r="J2">
            <v>-0.12384295454355776</v>
          </cell>
        </row>
        <row r="3">
          <cell r="J3">
            <v>-0.39366272813517744</v>
          </cell>
        </row>
        <row r="4">
          <cell r="J4">
            <v>-0.61746555870993292</v>
          </cell>
        </row>
        <row r="5">
          <cell r="J5">
            <v>-3.9376328906806313E-2</v>
          </cell>
        </row>
        <row r="6">
          <cell r="J6">
            <v>-0.21931618156059374</v>
          </cell>
        </row>
        <row r="7">
          <cell r="J7">
            <v>-1.6618228916251776</v>
          </cell>
        </row>
        <row r="8">
          <cell r="J8">
            <v>-1.5551506860458963</v>
          </cell>
        </row>
        <row r="9">
          <cell r="J9">
            <v>-1.385781041389103</v>
          </cell>
        </row>
        <row r="10">
          <cell r="J10">
            <v>-1.385781041389103</v>
          </cell>
        </row>
        <row r="11">
          <cell r="J11">
            <v>-1.4828835067039172</v>
          </cell>
        </row>
        <row r="12">
          <cell r="J12">
            <v>-2.0049038338729552</v>
          </cell>
        </row>
        <row r="13">
          <cell r="J13">
            <v>-1.791213467800902</v>
          </cell>
        </row>
        <row r="14">
          <cell r="J14">
            <v>-1.7325812980610382</v>
          </cell>
        </row>
        <row r="15">
          <cell r="J15">
            <v>-1.7561191948373183</v>
          </cell>
        </row>
        <row r="16">
          <cell r="J16">
            <v>-1.6081827392751396</v>
          </cell>
        </row>
        <row r="17">
          <cell r="J17">
            <v>-1.9190446060086201</v>
          </cell>
        </row>
        <row r="18">
          <cell r="J18">
            <v>-1.5418793708077896</v>
          </cell>
        </row>
        <row r="19">
          <cell r="J19">
            <v>-1.4599581623691067</v>
          </cell>
        </row>
        <row r="20">
          <cell r="J20">
            <v>-1.512755170200323</v>
          </cell>
        </row>
        <row r="21">
          <cell r="J21">
            <v>-0.90465319610568196</v>
          </cell>
        </row>
        <row r="22">
          <cell r="J22">
            <v>-0.22003733637693124</v>
          </cell>
        </row>
        <row r="23">
          <cell r="J23">
            <v>3.641091099098781E-2</v>
          </cell>
        </row>
        <row r="24">
          <cell r="J24">
            <v>0.27600827985292931</v>
          </cell>
        </row>
        <row r="25">
          <cell r="J25">
            <v>0.71586274188997867</v>
          </cell>
        </row>
        <row r="26">
          <cell r="J26">
            <v>1.0687579931061784</v>
          </cell>
        </row>
        <row r="27">
          <cell r="J27">
            <v>1.0095984408814251</v>
          </cell>
        </row>
        <row r="28">
          <cell r="J28">
            <v>1.086481022322858</v>
          </cell>
        </row>
        <row r="29">
          <cell r="J29">
            <v>1.0831358927784349</v>
          </cell>
        </row>
        <row r="30">
          <cell r="J30">
            <v>1.1577358332675651</v>
          </cell>
        </row>
        <row r="31">
          <cell r="J31">
            <v>0.87634795399496046</v>
          </cell>
        </row>
        <row r="32">
          <cell r="J32">
            <v>0.61066914945035178</v>
          </cell>
        </row>
        <row r="33">
          <cell r="J33">
            <v>0.36506504732674316</v>
          </cell>
        </row>
        <row r="34">
          <cell r="J34">
            <v>-0.41361802698940142</v>
          </cell>
        </row>
        <row r="35">
          <cell r="J35">
            <v>-0.79366632630273592</v>
          </cell>
        </row>
        <row r="36">
          <cell r="J36">
            <v>-1.592969450537284</v>
          </cell>
        </row>
        <row r="37">
          <cell r="J37">
            <v>-1.4271550369045745</v>
          </cell>
        </row>
        <row r="38">
          <cell r="J38">
            <v>-1.2826883433002112</v>
          </cell>
        </row>
        <row r="39">
          <cell r="J39">
            <v>-0.92438692350353235</v>
          </cell>
        </row>
        <row r="40">
          <cell r="J40">
            <v>-0.22381417184259123</v>
          </cell>
        </row>
        <row r="41">
          <cell r="J41">
            <v>0.2958093903335568</v>
          </cell>
        </row>
        <row r="42">
          <cell r="J42">
            <v>0.58341723308925586</v>
          </cell>
        </row>
        <row r="43">
          <cell r="J43">
            <v>0.58888112561343275</v>
          </cell>
        </row>
        <row r="44">
          <cell r="J44">
            <v>0.20785336100392371</v>
          </cell>
        </row>
        <row r="45">
          <cell r="J45">
            <v>-8.8654883502813142E-2</v>
          </cell>
        </row>
        <row r="46">
          <cell r="J46">
            <v>-0.26060016971285971</v>
          </cell>
        </row>
        <row r="47">
          <cell r="J47">
            <v>-0.48543248022869223</v>
          </cell>
        </row>
        <row r="48">
          <cell r="J48">
            <v>-0.49896244099872478</v>
          </cell>
        </row>
        <row r="49">
          <cell r="J49">
            <v>-0.43835078280666506</v>
          </cell>
        </row>
        <row r="50">
          <cell r="J50">
            <v>0.19777248331605723</v>
          </cell>
        </row>
        <row r="51">
          <cell r="J51">
            <v>0.20193439511916456</v>
          </cell>
        </row>
        <row r="52">
          <cell r="J52">
            <v>-8.4255693302534906E-2</v>
          </cell>
        </row>
        <row r="53">
          <cell r="J53">
            <v>-0.3539778556160238</v>
          </cell>
        </row>
        <row r="54">
          <cell r="J54">
            <v>0.2899937508455892</v>
          </cell>
        </row>
        <row r="55">
          <cell r="J55">
            <v>0.13036277232862381</v>
          </cell>
        </row>
        <row r="56">
          <cell r="J56">
            <v>-0.3870277580389645</v>
          </cell>
        </row>
        <row r="57">
          <cell r="J57">
            <v>-0.46720580913630982</v>
          </cell>
        </row>
        <row r="58">
          <cell r="J58">
            <v>-0.54179524170400017</v>
          </cell>
        </row>
        <row r="59">
          <cell r="J59">
            <v>-0.43364939744226594</v>
          </cell>
        </row>
        <row r="60">
          <cell r="J60">
            <v>-1.0059642139926142</v>
          </cell>
        </row>
        <row r="61">
          <cell r="J61">
            <v>-0.34739270863367167</v>
          </cell>
        </row>
        <row r="62">
          <cell r="J62">
            <v>-0.52815417912011076</v>
          </cell>
        </row>
        <row r="63">
          <cell r="J63">
            <v>-0.34739270863367167</v>
          </cell>
        </row>
        <row r="64">
          <cell r="J64">
            <v>0.31900361117319931</v>
          </cell>
        </row>
        <row r="65">
          <cell r="J65">
            <v>0.43334348538181933</v>
          </cell>
        </row>
        <row r="66">
          <cell r="J66">
            <v>0.70737350806126564</v>
          </cell>
        </row>
        <row r="67">
          <cell r="J67">
            <v>-0.2366867763172118</v>
          </cell>
        </row>
        <row r="68">
          <cell r="J68">
            <v>0.22556866755679628</v>
          </cell>
        </row>
        <row r="69">
          <cell r="J69">
            <v>0.17223523754972669</v>
          </cell>
        </row>
        <row r="70">
          <cell r="J70">
            <v>-0.41361802698940142</v>
          </cell>
        </row>
        <row r="71">
          <cell r="J71">
            <v>-1.0059642139926142</v>
          </cell>
        </row>
        <row r="72">
          <cell r="J72">
            <v>-1.8622215713491432</v>
          </cell>
        </row>
        <row r="73">
          <cell r="J73">
            <v>-1.0510257175646993</v>
          </cell>
        </row>
        <row r="74">
          <cell r="J74">
            <v>-0.52815417912011076</v>
          </cell>
        </row>
        <row r="75">
          <cell r="J75">
            <v>-0.26900656451600691</v>
          </cell>
        </row>
        <row r="76">
          <cell r="J76">
            <v>-0.26900656451600691</v>
          </cell>
        </row>
        <row r="77">
          <cell r="J77">
            <v>0.19007562175060899</v>
          </cell>
        </row>
        <row r="78">
          <cell r="J78">
            <v>0.97911446602714203</v>
          </cell>
        </row>
        <row r="79">
          <cell r="J79">
            <v>1.2664527396128571</v>
          </cell>
        </row>
        <row r="80">
          <cell r="J80">
            <v>0.94436189148521776</v>
          </cell>
        </row>
        <row r="81">
          <cell r="J81">
            <v>0.74438455431484485</v>
          </cell>
        </row>
        <row r="82">
          <cell r="J82">
            <v>1.023273238124335</v>
          </cell>
        </row>
        <row r="83">
          <cell r="J83">
            <v>1.0135113984725419</v>
          </cell>
        </row>
        <row r="84">
          <cell r="J84">
            <v>0.14835022143554033</v>
          </cell>
        </row>
        <row r="85">
          <cell r="J85">
            <v>-0.32113417164875147</v>
          </cell>
        </row>
        <row r="86">
          <cell r="J86">
            <v>-0.58982172316052628</v>
          </cell>
        </row>
        <row r="87">
          <cell r="J87">
            <v>-0.56918475682909886</v>
          </cell>
        </row>
        <row r="88">
          <cell r="J88">
            <v>-0.92438692350353235</v>
          </cell>
        </row>
        <row r="89">
          <cell r="J89">
            <v>-0.77220128919518238</v>
          </cell>
        </row>
        <row r="90">
          <cell r="J90">
            <v>-0.30152582711415632</v>
          </cell>
        </row>
        <row r="91">
          <cell r="J91">
            <v>7.601871389459669E-2</v>
          </cell>
        </row>
        <row r="92">
          <cell r="J92">
            <v>0.27834193280653807</v>
          </cell>
        </row>
        <row r="93">
          <cell r="J93">
            <v>0.31321529613395649</v>
          </cell>
        </row>
        <row r="94">
          <cell r="J94">
            <v>0.53946320722793062</v>
          </cell>
        </row>
        <row r="95">
          <cell r="J95">
            <v>0.39363281036373066</v>
          </cell>
        </row>
        <row r="96">
          <cell r="J96">
            <v>0.5173243967135196</v>
          </cell>
        </row>
        <row r="97">
          <cell r="J97">
            <v>-7.1750553708517018E-2</v>
          </cell>
        </row>
        <row r="98">
          <cell r="J98">
            <v>-0.48068872120884043</v>
          </cell>
        </row>
        <row r="99">
          <cell r="J99">
            <v>-0.55547202846698074</v>
          </cell>
        </row>
        <row r="100">
          <cell r="J100">
            <v>-1.0359600795258701</v>
          </cell>
        </row>
        <row r="101">
          <cell r="J101">
            <v>-1.459857501789152</v>
          </cell>
        </row>
        <row r="102">
          <cell r="J102">
            <v>-1.695341393770698</v>
          </cell>
        </row>
        <row r="103">
          <cell r="J103">
            <v>-1.5845389185948808</v>
          </cell>
        </row>
        <row r="104">
          <cell r="J104">
            <v>-1.2838656700329523</v>
          </cell>
        </row>
        <row r="105">
          <cell r="J105">
            <v>-1.6536850254772668</v>
          </cell>
        </row>
        <row r="106">
          <cell r="J106">
            <v>-1.739968591244752</v>
          </cell>
        </row>
        <row r="107">
          <cell r="J107">
            <v>-0.95500057396350102</v>
          </cell>
        </row>
        <row r="108">
          <cell r="J108">
            <v>-1.0748381641789431</v>
          </cell>
        </row>
        <row r="109">
          <cell r="J109">
            <v>-0.43464544003984629</v>
          </cell>
        </row>
        <row r="110">
          <cell r="J110">
            <v>-0.64525723354646225</v>
          </cell>
        </row>
        <row r="111">
          <cell r="J111">
            <v>-0.28199019449260421</v>
          </cell>
        </row>
        <row r="112">
          <cell r="J112">
            <v>-0.17263610949153008</v>
          </cell>
        </row>
        <row r="113">
          <cell r="J113">
            <v>-0.36717291670435381</v>
          </cell>
        </row>
        <row r="114">
          <cell r="J114">
            <v>-0.75794098352030093</v>
          </cell>
        </row>
        <row r="115">
          <cell r="J115">
            <v>-1.5259447455408268</v>
          </cell>
        </row>
        <row r="116">
          <cell r="J116">
            <v>-1.2668994758142902</v>
          </cell>
        </row>
        <row r="117">
          <cell r="J117">
            <v>-1.2668994758142902</v>
          </cell>
        </row>
        <row r="118">
          <cell r="J118">
            <v>-1.1117478016174589</v>
          </cell>
        </row>
        <row r="119">
          <cell r="J119">
            <v>-1.1193904994576449</v>
          </cell>
        </row>
        <row r="120">
          <cell r="J120">
            <v>-1.6867237775359347</v>
          </cell>
        </row>
        <row r="121">
          <cell r="J121">
            <v>-1.468068286587112</v>
          </cell>
        </row>
        <row r="122">
          <cell r="J122">
            <v>-1.6353514106102891</v>
          </cell>
        </row>
        <row r="123">
          <cell r="J123">
            <v>-2.0261936094669442</v>
          </cell>
        </row>
        <row r="124">
          <cell r="J124">
            <v>-2.0169246593554817</v>
          </cell>
        </row>
        <row r="125">
          <cell r="J125">
            <v>-1.9343596550130062</v>
          </cell>
        </row>
        <row r="126">
          <cell r="J126">
            <v>-1.3704579136657422</v>
          </cell>
        </row>
        <row r="127">
          <cell r="J127">
            <v>-1.7736327444228657</v>
          </cell>
        </row>
        <row r="128">
          <cell r="J128">
            <v>-1.0134463610213258</v>
          </cell>
        </row>
        <row r="129">
          <cell r="J129">
            <v>-0.70833892909094109</v>
          </cell>
        </row>
        <row r="130">
          <cell r="J130">
            <v>-0.30805383547882004</v>
          </cell>
        </row>
        <row r="131">
          <cell r="J131">
            <v>0.53946320722793062</v>
          </cell>
        </row>
        <row r="132">
          <cell r="J132">
            <v>1.4137998800584779</v>
          </cell>
        </row>
        <row r="133">
          <cell r="J133">
            <v>1.7412785100029744</v>
          </cell>
        </row>
        <row r="134">
          <cell r="J134">
            <v>1.3456559934307417</v>
          </cell>
        </row>
        <row r="135">
          <cell r="J135">
            <v>1.2664527396128571</v>
          </cell>
        </row>
        <row r="136">
          <cell r="J136">
            <v>0.98405017496537028</v>
          </cell>
        </row>
        <row r="137">
          <cell r="J137">
            <v>0.32667816388074244</v>
          </cell>
        </row>
        <row r="138">
          <cell r="J138">
            <v>-0.90729221002684934</v>
          </cell>
        </row>
        <row r="139">
          <cell r="J139">
            <v>-0.79131732319221826</v>
          </cell>
        </row>
        <row r="140">
          <cell r="J140">
            <v>-0.89264999575731652</v>
          </cell>
        </row>
        <row r="141">
          <cell r="J141">
            <v>-0.67090393329401987</v>
          </cell>
        </row>
        <row r="142">
          <cell r="J142">
            <v>-0.24747446679801044</v>
          </cell>
        </row>
        <row r="143">
          <cell r="J143">
            <v>0.39932604647388237</v>
          </cell>
        </row>
        <row r="144">
          <cell r="J144">
            <v>1.1145288495208843</v>
          </cell>
        </row>
        <row r="145">
          <cell r="J145">
            <v>0.97417149945600845</v>
          </cell>
        </row>
        <row r="146">
          <cell r="J146">
            <v>1.2709221571361762</v>
          </cell>
        </row>
        <row r="147">
          <cell r="J147">
            <v>1.1427808796793237</v>
          </cell>
        </row>
        <row r="148">
          <cell r="J148">
            <v>1.0427085096779023</v>
          </cell>
        </row>
        <row r="149">
          <cell r="J149">
            <v>0.39932604647388237</v>
          </cell>
        </row>
        <row r="150">
          <cell r="J150">
            <v>0.51177284804093992</v>
          </cell>
        </row>
        <row r="151">
          <cell r="J151">
            <v>0.20785336100392371</v>
          </cell>
        </row>
        <row r="152">
          <cell r="J152">
            <v>0.20193439511916456</v>
          </cell>
        </row>
        <row r="153">
          <cell r="J153">
            <v>-2.2026768720386336E-2</v>
          </cell>
        </row>
        <row r="154">
          <cell r="J154">
            <v>-0.58293364732976127</v>
          </cell>
        </row>
        <row r="155">
          <cell r="J155">
            <v>-0.77934632373470536</v>
          </cell>
        </row>
        <row r="156">
          <cell r="J156">
            <v>-1.3223864066349469</v>
          </cell>
        </row>
        <row r="157">
          <cell r="J157">
            <v>-1.2198371418556331</v>
          </cell>
        </row>
        <row r="158">
          <cell r="J158">
            <v>-0.66619914581117923</v>
          </cell>
        </row>
        <row r="159">
          <cell r="J159">
            <v>5.1680583851216877E-2</v>
          </cell>
        </row>
        <row r="160">
          <cell r="J160">
            <v>0.76014353891387421</v>
          </cell>
        </row>
        <row r="161">
          <cell r="J161">
            <v>0.96426383677351379</v>
          </cell>
        </row>
        <row r="162">
          <cell r="J162">
            <v>1.2931479329202313</v>
          </cell>
        </row>
        <row r="163">
          <cell r="J163">
            <v>1.2842819428847032</v>
          </cell>
        </row>
        <row r="164">
          <cell r="J164">
            <v>1.023273238124335</v>
          </cell>
        </row>
        <row r="165">
          <cell r="J165">
            <v>0.72327646393617906</v>
          </cell>
        </row>
        <row r="166">
          <cell r="J166">
            <v>0.38222603111283704</v>
          </cell>
        </row>
        <row r="167">
          <cell r="J167">
            <v>0.68073205963073791</v>
          </cell>
        </row>
        <row r="168">
          <cell r="J168">
            <v>0.43334348538181933</v>
          </cell>
        </row>
        <row r="169">
          <cell r="J169">
            <v>1.6235983784362871</v>
          </cell>
        </row>
        <row r="170">
          <cell r="J170">
            <v>1.6530607946549321</v>
          </cell>
        </row>
        <row r="171">
          <cell r="J171">
            <v>1.8235730041591638</v>
          </cell>
        </row>
        <row r="172">
          <cell r="J172">
            <v>1.8761149641746135</v>
          </cell>
        </row>
        <row r="173">
          <cell r="J173">
            <v>1.853746238338065</v>
          </cell>
        </row>
        <row r="174">
          <cell r="J174">
            <v>1.9957623600328922</v>
          </cell>
        </row>
        <row r="175">
          <cell r="J175">
            <v>1.1364596660447193</v>
          </cell>
        </row>
        <row r="176">
          <cell r="J176">
            <v>1.3441519447340835</v>
          </cell>
        </row>
        <row r="177">
          <cell r="J177">
            <v>1.2782899576908218</v>
          </cell>
        </row>
        <row r="178">
          <cell r="J178">
            <v>1.2060314634696003</v>
          </cell>
        </row>
        <row r="179">
          <cell r="J179">
            <v>1.0955420739852286</v>
          </cell>
        </row>
        <row r="180">
          <cell r="J180">
            <v>1.1097935164342574</v>
          </cell>
        </row>
        <row r="181">
          <cell r="J181">
            <v>1.5897487380255229</v>
          </cell>
        </row>
        <row r="182">
          <cell r="J182">
            <v>1.4304963334933232</v>
          </cell>
        </row>
        <row r="183">
          <cell r="J183">
            <v>1.3215723993245103</v>
          </cell>
        </row>
        <row r="184">
          <cell r="J184">
            <v>1.1682611746944389</v>
          </cell>
        </row>
        <row r="185">
          <cell r="J185">
            <v>1.126156581112395</v>
          </cell>
        </row>
        <row r="186">
          <cell r="J186">
            <v>0.46971050316569152</v>
          </cell>
        </row>
        <row r="187">
          <cell r="J187">
            <v>-0.11616698330004227</v>
          </cell>
        </row>
        <row r="188">
          <cell r="J188">
            <v>-0.84469910933079662</v>
          </cell>
        </row>
        <row r="189">
          <cell r="J189">
            <v>-1.3028501853490815</v>
          </cell>
        </row>
        <row r="190">
          <cell r="J190">
            <v>-0.79757195890278498</v>
          </cell>
        </row>
        <row r="191">
          <cell r="J191">
            <v>-0.40392698614385902</v>
          </cell>
        </row>
        <row r="192">
          <cell r="J192">
            <v>0.40760040633627792</v>
          </cell>
        </row>
        <row r="193">
          <cell r="J193">
            <v>1.3019813605579276</v>
          </cell>
        </row>
        <row r="194">
          <cell r="J194">
            <v>1.7101973340155969</v>
          </cell>
        </row>
        <row r="195">
          <cell r="J195">
            <v>1.9315571649329386</v>
          </cell>
        </row>
        <row r="196">
          <cell r="J196">
            <v>1.9343794414760884</v>
          </cell>
        </row>
        <row r="197">
          <cell r="J197">
            <v>1.9086346890021415</v>
          </cell>
        </row>
        <row r="198">
          <cell r="J198">
            <v>1.3456559934307417</v>
          </cell>
        </row>
        <row r="199">
          <cell r="J199">
            <v>0.46711787414447492</v>
          </cell>
        </row>
        <row r="200">
          <cell r="J200">
            <v>8.2085365807968325E-2</v>
          </cell>
        </row>
        <row r="201">
          <cell r="J201">
            <v>0.10024258261407826</v>
          </cell>
        </row>
        <row r="202">
          <cell r="J202">
            <v>0.78627072840069179</v>
          </cell>
        </row>
        <row r="203">
          <cell r="J203">
            <v>0.66466548034935513</v>
          </cell>
        </row>
        <row r="204">
          <cell r="J204">
            <v>1.585941944041084</v>
          </cell>
        </row>
        <row r="205">
          <cell r="J205">
            <v>1.9511126986583105</v>
          </cell>
        </row>
        <row r="206">
          <cell r="J206">
            <v>2.2743478200757559</v>
          </cell>
        </row>
        <row r="207">
          <cell r="J207">
            <v>2.2428550607294104</v>
          </cell>
        </row>
        <row r="208">
          <cell r="J208">
            <v>1.7880986419119842</v>
          </cell>
        </row>
        <row r="209">
          <cell r="J209">
            <v>1.8361853389146696</v>
          </cell>
        </row>
        <row r="210">
          <cell r="J210">
            <v>1.3671824051039361</v>
          </cell>
        </row>
        <row r="211">
          <cell r="J211">
            <v>0.9042138256221367</v>
          </cell>
        </row>
        <row r="212">
          <cell r="J212">
            <v>0.90925730209495981</v>
          </cell>
        </row>
        <row r="213">
          <cell r="J213">
            <v>0.77061511405301963</v>
          </cell>
        </row>
        <row r="214">
          <cell r="J214">
            <v>1.1938565075073664</v>
          </cell>
        </row>
        <row r="215">
          <cell r="J215">
            <v>0.70737350806126564</v>
          </cell>
        </row>
        <row r="216">
          <cell r="J216">
            <v>0.52840727956065403</v>
          </cell>
        </row>
        <row r="217">
          <cell r="J217">
            <v>0.95432727269712614</v>
          </cell>
        </row>
        <row r="218">
          <cell r="J218">
            <v>0.28184035558677212</v>
          </cell>
        </row>
        <row r="219">
          <cell r="J219">
            <v>0.49284718238697756</v>
          </cell>
        </row>
        <row r="220">
          <cell r="J220">
            <v>-1.2138575455514777E-2</v>
          </cell>
        </row>
        <row r="221">
          <cell r="J221">
            <v>0.24674490527618698</v>
          </cell>
        </row>
        <row r="222">
          <cell r="J222">
            <v>0.76852300461054046</v>
          </cell>
        </row>
        <row r="223">
          <cell r="J223">
            <v>0.26432354762475274</v>
          </cell>
        </row>
        <row r="224">
          <cell r="J224">
            <v>-7.1750553708517018E-2</v>
          </cell>
        </row>
        <row r="225">
          <cell r="J225">
            <v>-0.15357191044672214</v>
          </cell>
        </row>
        <row r="226">
          <cell r="J226">
            <v>-3.4413425747200632E-2</v>
          </cell>
        </row>
        <row r="227">
          <cell r="J227">
            <v>-0.21097294821338353</v>
          </cell>
        </row>
        <row r="228">
          <cell r="J228">
            <v>-0.57605466790577853</v>
          </cell>
        </row>
        <row r="229">
          <cell r="J229">
            <v>-0.79366632630273592</v>
          </cell>
        </row>
        <row r="230">
          <cell r="J230">
            <v>-0.6036252772740085</v>
          </cell>
        </row>
        <row r="231">
          <cell r="J231">
            <v>-0.56232388623787299</v>
          </cell>
        </row>
        <row r="232">
          <cell r="J232">
            <v>-0.90969530071208982</v>
          </cell>
        </row>
        <row r="233">
          <cell r="J233">
            <v>-0.49420641695096124</v>
          </cell>
        </row>
        <row r="234">
          <cell r="J234">
            <v>-0.68689082019127135</v>
          </cell>
        </row>
        <row r="235">
          <cell r="J235">
            <v>-0.72910167493533695</v>
          </cell>
        </row>
        <row r="236">
          <cell r="J236">
            <v>-0.61356675439031338</v>
          </cell>
        </row>
        <row r="237">
          <cell r="J237">
            <v>-0.76105447225454559</v>
          </cell>
        </row>
        <row r="238">
          <cell r="J238">
            <v>-0.57906062081649257</v>
          </cell>
        </row>
        <row r="239">
          <cell r="J239">
            <v>-0.42320445024483355</v>
          </cell>
        </row>
        <row r="240">
          <cell r="J240">
            <v>-0.89127995674454663</v>
          </cell>
        </row>
        <row r="241">
          <cell r="J241">
            <v>-1.1693488407781072</v>
          </cell>
        </row>
        <row r="242">
          <cell r="J242">
            <v>-0.73662443010168843</v>
          </cell>
        </row>
        <row r="243">
          <cell r="J243">
            <v>-0.17263610949153008</v>
          </cell>
        </row>
        <row r="244">
          <cell r="J244">
            <v>6.386397561913304E-2</v>
          </cell>
        </row>
        <row r="245">
          <cell r="J245">
            <v>-0.53497025835733236</v>
          </cell>
        </row>
        <row r="246">
          <cell r="J246">
            <v>-1.8057187410920106E-2</v>
          </cell>
        </row>
        <row r="247">
          <cell r="J247">
            <v>0.2762530732059939</v>
          </cell>
        </row>
        <row r="248">
          <cell r="J248">
            <v>0.12821173774936989</v>
          </cell>
        </row>
        <row r="249">
          <cell r="J249">
            <v>-0.50340520231198282</v>
          </cell>
        </row>
        <row r="250">
          <cell r="J250">
            <v>-0.19405787046153611</v>
          </cell>
        </row>
        <row r="251">
          <cell r="J251">
            <v>-0.3300346003658392</v>
          </cell>
        </row>
        <row r="252">
          <cell r="J252">
            <v>0.39363281036373066</v>
          </cell>
        </row>
        <row r="253">
          <cell r="J253">
            <v>0.48949927311961117</v>
          </cell>
        </row>
        <row r="254">
          <cell r="J254">
            <v>0.3478430020801081</v>
          </cell>
        </row>
        <row r="255">
          <cell r="J255">
            <v>0.65392045137846688</v>
          </cell>
        </row>
        <row r="256">
          <cell r="J256">
            <v>0.50621456142479004</v>
          </cell>
        </row>
        <row r="257">
          <cell r="J257">
            <v>0.85850391971740148</v>
          </cell>
        </row>
        <row r="258">
          <cell r="J258">
            <v>0.27834193280653807</v>
          </cell>
        </row>
        <row r="259">
          <cell r="J259">
            <v>0.23145993075515325</v>
          </cell>
        </row>
        <row r="260">
          <cell r="J260">
            <v>0.22556866755679628</v>
          </cell>
        </row>
        <row r="261">
          <cell r="J261">
            <v>0.11833591129338128</v>
          </cell>
        </row>
        <row r="262">
          <cell r="J262">
            <v>-0.38040114784069678</v>
          </cell>
        </row>
        <row r="263">
          <cell r="J263">
            <v>-1.1654962400897517</v>
          </cell>
        </row>
        <row r="264">
          <cell r="J264">
            <v>-1.7212910057287143</v>
          </cell>
        </row>
        <row r="265">
          <cell r="J265">
            <v>-1.459857501789152</v>
          </cell>
        </row>
        <row r="266">
          <cell r="J266">
            <v>-1.9892330863434502</v>
          </cell>
        </row>
        <row r="267">
          <cell r="J267">
            <v>-1.791213467800902</v>
          </cell>
        </row>
        <row r="268">
          <cell r="J268">
            <v>-1.8088620306233931</v>
          </cell>
        </row>
        <row r="269">
          <cell r="J269">
            <v>-1.2684949988900476</v>
          </cell>
        </row>
        <row r="270">
          <cell r="J270">
            <v>-0.63274925830957196</v>
          </cell>
        </row>
        <row r="271">
          <cell r="J271">
            <v>-0.98509123077201743</v>
          </cell>
        </row>
        <row r="272">
          <cell r="J272">
            <v>-0.50235009618069992</v>
          </cell>
        </row>
        <row r="273">
          <cell r="J273">
            <v>-0.44840390144195297</v>
          </cell>
        </row>
        <row r="274">
          <cell r="J274">
            <v>-0.30284645628248863</v>
          </cell>
        </row>
        <row r="275">
          <cell r="J275">
            <v>-0.23024654220927054</v>
          </cell>
        </row>
        <row r="276">
          <cell r="J276">
            <v>-0.49420641695096124</v>
          </cell>
        </row>
        <row r="277">
          <cell r="J277">
            <v>-0.32113417164875147</v>
          </cell>
        </row>
        <row r="278">
          <cell r="J278">
            <v>-0.28849402694320925</v>
          </cell>
        </row>
        <row r="279">
          <cell r="J279">
            <v>-0.67319864039398425</v>
          </cell>
        </row>
        <row r="280">
          <cell r="J280">
            <v>-0.37378287488794704</v>
          </cell>
        </row>
        <row r="281">
          <cell r="J281">
            <v>-0.28199019449260421</v>
          </cell>
        </row>
        <row r="282">
          <cell r="J282">
            <v>-0.3539778556160238</v>
          </cell>
        </row>
        <row r="283">
          <cell r="J283">
            <v>-0.37378287488794704</v>
          </cell>
        </row>
        <row r="284">
          <cell r="J284">
            <v>-0.52815417912011076</v>
          </cell>
        </row>
        <row r="285">
          <cell r="J285">
            <v>-0.29500589773786312</v>
          </cell>
        </row>
        <row r="286">
          <cell r="J286">
            <v>-0.52815417912011076</v>
          </cell>
        </row>
        <row r="287">
          <cell r="J287">
            <v>-9.6694550768543497E-3</v>
          </cell>
        </row>
        <row r="288">
          <cell r="J288">
            <v>0.66573848910474864</v>
          </cell>
        </row>
        <row r="289">
          <cell r="J289">
            <v>0.67109945547113936</v>
          </cell>
        </row>
        <row r="290">
          <cell r="J290">
            <v>1.1437178714162697</v>
          </cell>
        </row>
        <row r="291">
          <cell r="J291">
            <v>0.93536847813482227</v>
          </cell>
        </row>
        <row r="292">
          <cell r="J292">
            <v>1.1012508176700111</v>
          </cell>
        </row>
        <row r="293">
          <cell r="J293">
            <v>0.5073267577819115</v>
          </cell>
        </row>
        <row r="294">
          <cell r="J294">
            <v>-3.5017688217946485E-3</v>
          </cell>
        </row>
        <row r="295">
          <cell r="J295">
            <v>0.37651248180594854</v>
          </cell>
        </row>
        <row r="296">
          <cell r="J296">
            <v>7.601871389459669E-2</v>
          </cell>
        </row>
        <row r="297">
          <cell r="J297">
            <v>0.23263577670616464</v>
          </cell>
        </row>
        <row r="298">
          <cell r="J298">
            <v>-3.9377992269719275E-2</v>
          </cell>
        </row>
        <row r="299">
          <cell r="J299">
            <v>0.13156229709748768</v>
          </cell>
        </row>
        <row r="300">
          <cell r="J300">
            <v>0.54056583796036639</v>
          </cell>
        </row>
        <row r="301">
          <cell r="J301">
            <v>0.37765420198124955</v>
          </cell>
        </row>
        <row r="302">
          <cell r="J302">
            <v>0.28533475052553237</v>
          </cell>
        </row>
        <row r="303">
          <cell r="J303">
            <v>0.4558867263107409</v>
          </cell>
        </row>
        <row r="304">
          <cell r="J304">
            <v>0.76014353891387421</v>
          </cell>
        </row>
        <row r="305">
          <cell r="J305">
            <v>0.76538277207630989</v>
          </cell>
        </row>
        <row r="306">
          <cell r="J306">
            <v>1.203041786468775</v>
          </cell>
        </row>
        <row r="307">
          <cell r="J307">
            <v>0.81842816349097514</v>
          </cell>
        </row>
        <row r="308">
          <cell r="J308">
            <v>0.70312233384527301</v>
          </cell>
        </row>
        <row r="309">
          <cell r="J309">
            <v>0.93536847813482227</v>
          </cell>
        </row>
        <row r="310">
          <cell r="J310">
            <v>0.95532222725407412</v>
          </cell>
        </row>
        <row r="311">
          <cell r="J311">
            <v>0.90017392847553113</v>
          </cell>
        </row>
        <row r="312">
          <cell r="J312">
            <v>0.20311874361354287</v>
          </cell>
        </row>
        <row r="313">
          <cell r="J313">
            <v>0.5943382656553643</v>
          </cell>
        </row>
        <row r="314">
          <cell r="J314">
            <v>0.66466548034935513</v>
          </cell>
        </row>
        <row r="315">
          <cell r="J315">
            <v>0.38222603111283704</v>
          </cell>
        </row>
        <row r="316">
          <cell r="J316">
            <v>0.56698505932007259</v>
          </cell>
        </row>
        <row r="317">
          <cell r="J317">
            <v>0.46711787414447492</v>
          </cell>
        </row>
        <row r="318">
          <cell r="J318">
            <v>-2.2026768720386336E-2</v>
          </cell>
        </row>
        <row r="319">
          <cell r="J319">
            <v>0.124352871029626</v>
          </cell>
        </row>
        <row r="320">
          <cell r="J320">
            <v>-9.6790743276301772E-2</v>
          </cell>
        </row>
        <row r="321">
          <cell r="J321">
            <v>0.22556866755679628</v>
          </cell>
        </row>
        <row r="322">
          <cell r="J322">
            <v>0.3593311551179198</v>
          </cell>
        </row>
        <row r="323">
          <cell r="J323">
            <v>0.59978865113964863</v>
          </cell>
        </row>
        <row r="324">
          <cell r="J324">
            <v>0.7179823162614668</v>
          </cell>
        </row>
        <row r="325">
          <cell r="J325">
            <v>0.17818900643184521</v>
          </cell>
        </row>
        <row r="326">
          <cell r="J326">
            <v>0.55599654626517758</v>
          </cell>
        </row>
        <row r="327">
          <cell r="J327">
            <v>-0.15357191044672214</v>
          </cell>
        </row>
        <row r="328">
          <cell r="J328">
            <v>-1.0284442512176852</v>
          </cell>
        </row>
        <row r="329">
          <cell r="J329">
            <v>-1.492786049293835</v>
          </cell>
        </row>
        <row r="330">
          <cell r="J330">
            <v>-1.7736327444228657</v>
          </cell>
        </row>
        <row r="331">
          <cell r="J331">
            <v>-1.826579109058158</v>
          </cell>
        </row>
        <row r="332">
          <cell r="J332">
            <v>-1.7736327444228657</v>
          </cell>
        </row>
        <row r="333">
          <cell r="J333">
            <v>-1.791213467800902</v>
          </cell>
        </row>
        <row r="334">
          <cell r="J334">
            <v>-1.6014151744607759</v>
          </cell>
        </row>
        <row r="335">
          <cell r="J335">
            <v>-1.3785166322430298</v>
          </cell>
        </row>
        <row r="336">
          <cell r="J336">
            <v>-0.89504615592065428</v>
          </cell>
        </row>
        <row r="337">
          <cell r="J337">
            <v>-0.3870277580389645</v>
          </cell>
        </row>
        <row r="338">
          <cell r="J338">
            <v>-0.28199019449260421</v>
          </cell>
        </row>
        <row r="339">
          <cell r="J339">
            <v>0.35359047466300186</v>
          </cell>
        </row>
        <row r="340">
          <cell r="J340">
            <v>0.4163651747017445</v>
          </cell>
        </row>
        <row r="341">
          <cell r="J341">
            <v>0.44462860072238353</v>
          </cell>
        </row>
        <row r="342">
          <cell r="J342">
            <v>5.1680583851216877E-2</v>
          </cell>
        </row>
        <row r="343">
          <cell r="J343">
            <v>1.1474627661402383</v>
          </cell>
        </row>
        <row r="344">
          <cell r="J344">
            <v>1.4221652537106726</v>
          </cell>
        </row>
        <row r="345">
          <cell r="J345">
            <v>1.167104092061239</v>
          </cell>
        </row>
        <row r="346">
          <cell r="J346">
            <v>1.2428560925435626</v>
          </cell>
        </row>
        <row r="347">
          <cell r="J347">
            <v>1.3487538596451163</v>
          </cell>
        </row>
        <row r="348">
          <cell r="J348">
            <v>1.6274245053677434</v>
          </cell>
        </row>
        <row r="349">
          <cell r="J349">
            <v>0.76215225150104882</v>
          </cell>
        </row>
        <row r="350">
          <cell r="J350">
            <v>0.1673672719114967</v>
          </cell>
        </row>
        <row r="351">
          <cell r="J351">
            <v>0.2220035287638924</v>
          </cell>
        </row>
        <row r="352">
          <cell r="J352">
            <v>0.18941513472693927</v>
          </cell>
        </row>
        <row r="353">
          <cell r="J353">
            <v>0.1663595401384379</v>
          </cell>
        </row>
        <row r="354">
          <cell r="J354">
            <v>0.15339879801743095</v>
          </cell>
        </row>
        <row r="355">
          <cell r="J355">
            <v>-4.6169296652207148E-2</v>
          </cell>
        </row>
        <row r="356">
          <cell r="J356">
            <v>-0.10565872091458428</v>
          </cell>
        </row>
      </sheetData>
      <sheetData sheetId="11">
        <row r="2">
          <cell r="J2">
            <v>1.8478454488437688</v>
          </cell>
        </row>
        <row r="3">
          <cell r="J3">
            <v>1.7941052206992056</v>
          </cell>
        </row>
        <row r="4">
          <cell r="J4">
            <v>1.2497954464667316</v>
          </cell>
        </row>
        <row r="5">
          <cell r="J5">
            <v>1.153378932150471</v>
          </cell>
        </row>
        <row r="6">
          <cell r="J6">
            <v>0.41666299821110253</v>
          </cell>
        </row>
        <row r="7">
          <cell r="J7">
            <v>-0.19367415711815439</v>
          </cell>
        </row>
        <row r="8">
          <cell r="J8">
            <v>-0.1079382696649529</v>
          </cell>
        </row>
        <row r="9">
          <cell r="J9">
            <v>-0.56601612234978438</v>
          </cell>
        </row>
        <row r="10">
          <cell r="J10">
            <v>-0.60622376851769411</v>
          </cell>
        </row>
        <row r="11">
          <cell r="J11">
            <v>-0.32452549663527219</v>
          </cell>
        </row>
        <row r="12">
          <cell r="J12">
            <v>-0.17212927127715183</v>
          </cell>
        </row>
        <row r="13">
          <cell r="J13">
            <v>-2.8623498253642188E-2</v>
          </cell>
        </row>
        <row r="14">
          <cell r="J14">
            <v>-0.13460402926256587</v>
          </cell>
        </row>
        <row r="15">
          <cell r="J15">
            <v>-7.609002555103106E-2</v>
          </cell>
        </row>
        <row r="16">
          <cell r="J16">
            <v>-2.4106652657334138E-3</v>
          </cell>
        </row>
        <row r="17">
          <cell r="J17">
            <v>-1.1039845480147221</v>
          </cell>
        </row>
        <row r="18">
          <cell r="J18">
            <v>-1.8701891757833193</v>
          </cell>
        </row>
        <row r="19">
          <cell r="J19">
            <v>-2.2921979722446642</v>
          </cell>
        </row>
        <row r="20">
          <cell r="J20">
            <v>-2.0660400625168425</v>
          </cell>
        </row>
        <row r="21">
          <cell r="J21">
            <v>-1.3657792219858302</v>
          </cell>
        </row>
        <row r="22">
          <cell r="J22">
            <v>-2.337196433609301E-2</v>
          </cell>
        </row>
        <row r="23">
          <cell r="J23">
            <v>-7.6442732450445749E-3</v>
          </cell>
        </row>
        <row r="24">
          <cell r="J24">
            <v>0.68701707657281852</v>
          </cell>
        </row>
        <row r="25">
          <cell r="J25">
            <v>1.4830745533472212</v>
          </cell>
        </row>
        <row r="26">
          <cell r="J26">
            <v>1.6659775338262177</v>
          </cell>
        </row>
        <row r="27">
          <cell r="J27">
            <v>1.3881336435010896</v>
          </cell>
        </row>
        <row r="28">
          <cell r="J28">
            <v>1.08316076894169</v>
          </cell>
        </row>
        <row r="29">
          <cell r="J29">
            <v>1.40301829880934</v>
          </cell>
        </row>
        <row r="30">
          <cell r="J30">
            <v>1.269469196674601</v>
          </cell>
        </row>
        <row r="31">
          <cell r="J31">
            <v>0.84573930711728451</v>
          </cell>
        </row>
        <row r="32">
          <cell r="J32">
            <v>0.41666299821110253</v>
          </cell>
        </row>
        <row r="33">
          <cell r="J33">
            <v>1.0199292333641035</v>
          </cell>
        </row>
        <row r="34">
          <cell r="J34">
            <v>0.6125854529985878</v>
          </cell>
        </row>
        <row r="35">
          <cell r="J35">
            <v>0.80547234857549255</v>
          </cell>
        </row>
        <row r="36">
          <cell r="J36">
            <v>0.13721909487643602</v>
          </cell>
        </row>
        <row r="37">
          <cell r="J37">
            <v>0.39715445755950407</v>
          </cell>
        </row>
        <row r="38">
          <cell r="J38">
            <v>0.46995206831388159</v>
          </cell>
        </row>
        <row r="39">
          <cell r="J39">
            <v>-7.609002555103106E-2</v>
          </cell>
        </row>
        <row r="40">
          <cell r="J40">
            <v>-2.337196433609301E-2</v>
          </cell>
        </row>
        <row r="41">
          <cell r="J41">
            <v>-2.8623498253642188E-2</v>
          </cell>
        </row>
        <row r="42">
          <cell r="J42">
            <v>0.71462974281281566</v>
          </cell>
        </row>
        <row r="43">
          <cell r="J43">
            <v>0.56548310254935807</v>
          </cell>
        </row>
        <row r="44">
          <cell r="J44">
            <v>0.36284716997612465</v>
          </cell>
        </row>
        <row r="45">
          <cell r="J45">
            <v>0.96419084221620122</v>
          </cell>
        </row>
        <row r="46">
          <cell r="J46">
            <v>1.0580092944516744</v>
          </cell>
        </row>
        <row r="47">
          <cell r="J47">
            <v>0.56074843111310735</v>
          </cell>
        </row>
        <row r="48">
          <cell r="J48">
            <v>0.12698637730649254</v>
          </cell>
        </row>
        <row r="49">
          <cell r="J49">
            <v>-0.24242357018575267</v>
          </cell>
        </row>
        <row r="50">
          <cell r="J50">
            <v>-0.12392397894178075</v>
          </cell>
        </row>
        <row r="51">
          <cell r="J51">
            <v>-1.3853958857811977</v>
          </cell>
        </row>
        <row r="52">
          <cell r="J52">
            <v>-1.4911411925662379</v>
          </cell>
        </row>
        <row r="53">
          <cell r="J53">
            <v>-1.2815189220245058</v>
          </cell>
        </row>
        <row r="54">
          <cell r="J54">
            <v>-1.8124918461444484E-2</v>
          </cell>
        </row>
        <row r="55">
          <cell r="J55">
            <v>0.30850598198514101</v>
          </cell>
        </row>
        <row r="56">
          <cell r="J56">
            <v>1.8479100230879286E-2</v>
          </cell>
        </row>
        <row r="57">
          <cell r="J57">
            <v>0.33327160184933824</v>
          </cell>
        </row>
        <row r="58">
          <cell r="J58">
            <v>0.44095072563206372</v>
          </cell>
        </row>
        <row r="59">
          <cell r="J59">
            <v>0.27365190317077259</v>
          </cell>
        </row>
        <row r="60">
          <cell r="J60">
            <v>-0.71081915534346629</v>
          </cell>
        </row>
        <row r="61">
          <cell r="J61">
            <v>-1.4248267793533755</v>
          </cell>
        </row>
        <row r="62">
          <cell r="J62">
            <v>-0.90123179654604157</v>
          </cell>
        </row>
        <row r="63">
          <cell r="J63">
            <v>-0.85907446646934471</v>
          </cell>
        </row>
        <row r="64">
          <cell r="J64">
            <v>-1.1478779364507932</v>
          </cell>
        </row>
        <row r="65">
          <cell r="J65">
            <v>-0.17750852093343683</v>
          </cell>
        </row>
        <row r="66">
          <cell r="J66">
            <v>2.8897239760368176E-2</v>
          </cell>
        </row>
        <row r="67">
          <cell r="J67">
            <v>0.6777763916842221</v>
          </cell>
        </row>
        <row r="68">
          <cell r="J68">
            <v>0.79647206696898709</v>
          </cell>
        </row>
        <row r="69">
          <cell r="J69">
            <v>0.6777763916842221</v>
          </cell>
        </row>
        <row r="70">
          <cell r="J70">
            <v>0.89002558755422867</v>
          </cell>
        </row>
        <row r="71">
          <cell r="J71">
            <v>-0.12926170925448366</v>
          </cell>
        </row>
        <row r="72">
          <cell r="J72">
            <v>0.12186344028817619</v>
          </cell>
        </row>
        <row r="73">
          <cell r="J73">
            <v>-0.35766946957014079</v>
          </cell>
        </row>
        <row r="74">
          <cell r="J74">
            <v>0.20835838525008055</v>
          </cell>
        </row>
        <row r="75">
          <cell r="J75">
            <v>0.71003905932627298</v>
          </cell>
        </row>
        <row r="76">
          <cell r="J76">
            <v>1.0537989883125987</v>
          </cell>
        </row>
        <row r="77">
          <cell r="J77">
            <v>1.4214832859370281</v>
          </cell>
        </row>
        <row r="78">
          <cell r="J78">
            <v>1.0369055962672702</v>
          </cell>
        </row>
        <row r="79">
          <cell r="J79">
            <v>1.3618469833333635</v>
          </cell>
        </row>
        <row r="80">
          <cell r="J80">
            <v>0.9294674361697457</v>
          </cell>
        </row>
        <row r="81">
          <cell r="J81">
            <v>0.69163059617787526</v>
          </cell>
        </row>
        <row r="82">
          <cell r="J82">
            <v>0.38247739879715359</v>
          </cell>
        </row>
        <row r="83">
          <cell r="J83">
            <v>0.12698637730649254</v>
          </cell>
        </row>
        <row r="84">
          <cell r="J84">
            <v>-0.20988175854173186</v>
          </cell>
        </row>
        <row r="85">
          <cell r="J85">
            <v>-0.46379435414939274</v>
          </cell>
        </row>
        <row r="86">
          <cell r="J86">
            <v>-0.34107561373004236</v>
          </cell>
        </row>
        <row r="87">
          <cell r="J87">
            <v>-0.85307549220488643</v>
          </cell>
        </row>
        <row r="88">
          <cell r="J88">
            <v>-1.2047872937586983</v>
          </cell>
        </row>
        <row r="89">
          <cell r="J89">
            <v>-1.2238778657398279</v>
          </cell>
        </row>
        <row r="90">
          <cell r="J90">
            <v>-0.99255664272422928</v>
          </cell>
        </row>
        <row r="91">
          <cell r="J91">
            <v>-1.4248267793533755</v>
          </cell>
        </row>
        <row r="92">
          <cell r="J92">
            <v>-2.043932731308999</v>
          </cell>
        </row>
        <row r="93">
          <cell r="J93">
            <v>-1.4911411925662379</v>
          </cell>
        </row>
        <row r="94">
          <cell r="J94">
            <v>-1.0294725142176602</v>
          </cell>
        </row>
        <row r="95">
          <cell r="J95">
            <v>-0.69326426609916902</v>
          </cell>
        </row>
        <row r="96">
          <cell r="J96">
            <v>-0.65830222865047605</v>
          </cell>
        </row>
        <row r="97">
          <cell r="J97">
            <v>-0.66411563454964018</v>
          </cell>
        </row>
        <row r="98">
          <cell r="J98">
            <v>-0.88312897595936313</v>
          </cell>
        </row>
        <row r="99">
          <cell r="J99">
            <v>-1.1920940093754462</v>
          </cell>
        </row>
        <row r="100">
          <cell r="J100">
            <v>-2.043932731308999</v>
          </cell>
        </row>
        <row r="101">
          <cell r="J101">
            <v>-2.2691510782837323</v>
          </cell>
        </row>
        <row r="102">
          <cell r="J102">
            <v>-2.2921979722446642</v>
          </cell>
        </row>
        <row r="103">
          <cell r="J103">
            <v>-1.6878609582260653</v>
          </cell>
        </row>
        <row r="104">
          <cell r="J104">
            <v>-1.1857574413901668</v>
          </cell>
        </row>
        <row r="105">
          <cell r="J105">
            <v>-1.320259227507008</v>
          </cell>
        </row>
        <row r="106">
          <cell r="J106">
            <v>-1.2238778657398279</v>
          </cell>
        </row>
        <row r="107">
          <cell r="J107">
            <v>-0.70496202164531974</v>
          </cell>
        </row>
        <row r="108">
          <cell r="J108">
            <v>-0.57174428204578365</v>
          </cell>
        </row>
        <row r="109">
          <cell r="J109">
            <v>-0.76378325394691582</v>
          </cell>
        </row>
        <row r="110">
          <cell r="J110">
            <v>-0.62353505645236162</v>
          </cell>
        </row>
        <row r="111">
          <cell r="J111">
            <v>-0.52606498570464089</v>
          </cell>
        </row>
        <row r="112">
          <cell r="J112">
            <v>-0.44691812341052661</v>
          </cell>
        </row>
        <row r="113">
          <cell r="J113">
            <v>-0.78746876449331227</v>
          </cell>
        </row>
        <row r="114">
          <cell r="J114">
            <v>-1.5245836965674529</v>
          </cell>
        </row>
        <row r="115">
          <cell r="J115">
            <v>-1.7503114383586795</v>
          </cell>
        </row>
        <row r="116">
          <cell r="J116">
            <v>-2.0072836268311964</v>
          </cell>
        </row>
        <row r="117">
          <cell r="J117">
            <v>-1.8630663128705014</v>
          </cell>
        </row>
        <row r="118">
          <cell r="J118">
            <v>-1.8701891757833193</v>
          </cell>
        </row>
        <row r="119">
          <cell r="J119">
            <v>-2.3697471648138499</v>
          </cell>
        </row>
        <row r="120">
          <cell r="J120">
            <v>-1.6878609582260653</v>
          </cell>
        </row>
        <row r="121">
          <cell r="J121">
            <v>-1.5988442317960585</v>
          </cell>
        </row>
        <row r="122">
          <cell r="J122">
            <v>-1.9131180766370257</v>
          </cell>
        </row>
        <row r="123">
          <cell r="J123">
            <v>-1.8987717225455767</v>
          </cell>
        </row>
        <row r="124">
          <cell r="J124">
            <v>-1.806406722780701</v>
          </cell>
        </row>
        <row r="125">
          <cell r="J125">
            <v>-1.4116536816790641</v>
          </cell>
        </row>
        <row r="126">
          <cell r="J126">
            <v>-1.9419221742901247</v>
          </cell>
        </row>
        <row r="127">
          <cell r="J127">
            <v>-1.9999829704923291</v>
          </cell>
        </row>
        <row r="128">
          <cell r="J128">
            <v>-1.6740756234180345</v>
          </cell>
        </row>
        <row r="129">
          <cell r="J129">
            <v>-1.5649710394008745</v>
          </cell>
        </row>
        <row r="130">
          <cell r="J130">
            <v>-0.88312897595936313</v>
          </cell>
        </row>
        <row r="131">
          <cell r="J131">
            <v>-0.91333005262541223</v>
          </cell>
        </row>
        <row r="132">
          <cell r="J132">
            <v>9.6182867308675979E-2</v>
          </cell>
        </row>
        <row r="133">
          <cell r="J133">
            <v>0.41666299821110253</v>
          </cell>
        </row>
        <row r="134">
          <cell r="J134">
            <v>0.64529127284533427</v>
          </cell>
        </row>
        <row r="135">
          <cell r="J135">
            <v>0.40203811700096026</v>
          </cell>
        </row>
        <row r="136">
          <cell r="J136">
            <v>-0.39655981831600329</v>
          </cell>
        </row>
        <row r="137">
          <cell r="J137">
            <v>-0.14530246140839109</v>
          </cell>
        </row>
        <row r="138">
          <cell r="J138">
            <v>-0.33003735597416695</v>
          </cell>
        </row>
        <row r="139">
          <cell r="J139">
            <v>-0.45253849572765259</v>
          </cell>
        </row>
        <row r="140">
          <cell r="J140">
            <v>-0.93759838971195397</v>
          </cell>
        </row>
        <row r="141">
          <cell r="J141">
            <v>-0.36321051280632766</v>
          </cell>
        </row>
        <row r="142">
          <cell r="J142">
            <v>0.43124870501909507</v>
          </cell>
        </row>
        <row r="143">
          <cell r="J143">
            <v>0.43124870501909507</v>
          </cell>
        </row>
        <row r="144">
          <cell r="J144">
            <v>0.75573886213879049</v>
          </cell>
        </row>
        <row r="145">
          <cell r="J145">
            <v>1.5114108373797159</v>
          </cell>
        </row>
        <row r="146">
          <cell r="J146">
            <v>1.4866395042647245</v>
          </cell>
        </row>
        <row r="147">
          <cell r="J147">
            <v>1.3390766176583775</v>
          </cell>
        </row>
        <row r="148">
          <cell r="J148">
            <v>1.0369055962672702</v>
          </cell>
        </row>
        <row r="149">
          <cell r="J149">
            <v>0.66388133090448409</v>
          </cell>
        </row>
        <row r="150">
          <cell r="J150">
            <v>0.35792875815603253</v>
          </cell>
        </row>
        <row r="151">
          <cell r="J151">
            <v>-0.58896027578133769</v>
          </cell>
        </row>
        <row r="152">
          <cell r="J152">
            <v>-0.45816390284106046</v>
          </cell>
        </row>
        <row r="153">
          <cell r="J153">
            <v>-0.51469698626310612</v>
          </cell>
        </row>
        <row r="154">
          <cell r="J154">
            <v>-1.0356469985702514</v>
          </cell>
        </row>
        <row r="155">
          <cell r="J155">
            <v>-0.57174428204578365</v>
          </cell>
        </row>
        <row r="156">
          <cell r="J156">
            <v>-1.1857574413901668</v>
          </cell>
        </row>
        <row r="157">
          <cell r="J157">
            <v>-1.3073176388577963</v>
          </cell>
        </row>
        <row r="158">
          <cell r="J158">
            <v>-0.48071606816255308</v>
          </cell>
        </row>
        <row r="159">
          <cell r="J159">
            <v>-0.17212927127715183</v>
          </cell>
        </row>
        <row r="160">
          <cell r="J160">
            <v>0.52748194370616541</v>
          </cell>
        </row>
        <row r="161">
          <cell r="J161">
            <v>0.32832715406376822</v>
          </cell>
        </row>
        <row r="162">
          <cell r="J162">
            <v>1.1122627607448834</v>
          </cell>
        </row>
        <row r="163">
          <cell r="J163">
            <v>0.72379735018037827</v>
          </cell>
        </row>
        <row r="164">
          <cell r="J164">
            <v>0.56074843111310735</v>
          </cell>
        </row>
        <row r="165">
          <cell r="J165">
            <v>0.36284716997612465</v>
          </cell>
        </row>
        <row r="166">
          <cell r="J166">
            <v>0.36284716997612465</v>
          </cell>
        </row>
        <row r="167">
          <cell r="J167">
            <v>1.1451992598926921</v>
          </cell>
        </row>
        <row r="168">
          <cell r="J168">
            <v>0.49879598301895189</v>
          </cell>
        </row>
        <row r="169">
          <cell r="J169">
            <v>1.6691750640959588</v>
          </cell>
        </row>
        <row r="170">
          <cell r="J170">
            <v>1.7069920175086759</v>
          </cell>
        </row>
        <row r="171">
          <cell r="J171">
            <v>1.6976339158304763</v>
          </cell>
        </row>
        <row r="172">
          <cell r="J172">
            <v>1.3806540244679213</v>
          </cell>
        </row>
        <row r="173">
          <cell r="J173">
            <v>1.1777858087991213</v>
          </cell>
        </row>
        <row r="174">
          <cell r="J174">
            <v>1.3122360996988542</v>
          </cell>
        </row>
        <row r="175">
          <cell r="J175">
            <v>0.59850150932576029</v>
          </cell>
        </row>
        <row r="176">
          <cell r="J176">
            <v>0.56548310254935807</v>
          </cell>
        </row>
        <row r="177">
          <cell r="J177">
            <v>1.153378932150471</v>
          </cell>
        </row>
        <row r="178">
          <cell r="J178">
            <v>1.4579381686716804</v>
          </cell>
        </row>
        <row r="179">
          <cell r="J179">
            <v>1.2928851057119413</v>
          </cell>
        </row>
        <row r="180">
          <cell r="J180">
            <v>1.1656072327254561</v>
          </cell>
        </row>
        <row r="181">
          <cell r="J181">
            <v>1.5702153138741635</v>
          </cell>
        </row>
        <row r="182">
          <cell r="J182">
            <v>1.7038797994748816</v>
          </cell>
        </row>
        <row r="183">
          <cell r="J183">
            <v>0.95553991069573863</v>
          </cell>
        </row>
        <row r="184">
          <cell r="J184">
            <v>0.33327160184933824</v>
          </cell>
        </row>
        <row r="185">
          <cell r="J185">
            <v>0.38247739879715359</v>
          </cell>
        </row>
        <row r="186">
          <cell r="J186">
            <v>0.21845136676638743</v>
          </cell>
        </row>
        <row r="187">
          <cell r="J187">
            <v>0.61727116352446698</v>
          </cell>
        </row>
        <row r="188">
          <cell r="J188">
            <v>-0.34107561373004236</v>
          </cell>
        </row>
        <row r="189">
          <cell r="J189">
            <v>-0.32452549663527219</v>
          </cell>
        </row>
        <row r="190">
          <cell r="J190">
            <v>0.57966051306395139</v>
          </cell>
        </row>
        <row r="191">
          <cell r="J191">
            <v>0.80547234857549255</v>
          </cell>
        </row>
        <row r="192">
          <cell r="J192">
            <v>1.40301829880934</v>
          </cell>
        </row>
        <row r="193">
          <cell r="J193">
            <v>1.1492918356025732</v>
          </cell>
        </row>
        <row r="194">
          <cell r="J194">
            <v>1.4141161523800492</v>
          </cell>
        </row>
        <row r="195">
          <cell r="J195">
            <v>1.6755489197720805</v>
          </cell>
        </row>
        <row r="196">
          <cell r="J196">
            <v>1.4972951638103484</v>
          </cell>
        </row>
        <row r="197">
          <cell r="J197">
            <v>0.9294674361697457</v>
          </cell>
        </row>
        <row r="198">
          <cell r="J198">
            <v>-0.15065858522450903</v>
          </cell>
        </row>
        <row r="199">
          <cell r="J199">
            <v>-0.84109502979438444</v>
          </cell>
        </row>
        <row r="200">
          <cell r="J200">
            <v>-1.0171423282794143</v>
          </cell>
        </row>
        <row r="201">
          <cell r="J201">
            <v>-0.26967158110376621</v>
          </cell>
        </row>
        <row r="202">
          <cell r="J202">
            <v>0.91636433135134276</v>
          </cell>
        </row>
        <row r="203">
          <cell r="J203">
            <v>1.0537989883125987</v>
          </cell>
        </row>
        <row r="204">
          <cell r="J204">
            <v>2.0661159708115568</v>
          </cell>
        </row>
        <row r="205">
          <cell r="J205">
            <v>1.9788706053655163</v>
          </cell>
        </row>
        <row r="206">
          <cell r="J206">
            <v>2.1775441853855106</v>
          </cell>
        </row>
        <row r="207">
          <cell r="J207">
            <v>1.8910299411452267</v>
          </cell>
        </row>
        <row r="208">
          <cell r="J208">
            <v>0.88561871761609523</v>
          </cell>
        </row>
        <row r="209">
          <cell r="J209">
            <v>1.189914348658337</v>
          </cell>
        </row>
        <row r="210">
          <cell r="J210">
            <v>0.34807891361424859</v>
          </cell>
        </row>
        <row r="211">
          <cell r="J211">
            <v>0.20835838525008055</v>
          </cell>
        </row>
        <row r="212">
          <cell r="J212">
            <v>2.8897239760368176E-2</v>
          </cell>
        </row>
        <row r="213">
          <cell r="J213">
            <v>0.31346778201076375</v>
          </cell>
        </row>
        <row r="214">
          <cell r="J214">
            <v>0.66851754856276402</v>
          </cell>
        </row>
        <row r="215">
          <cell r="J215">
            <v>0.18812016159793044</v>
          </cell>
        </row>
        <row r="216">
          <cell r="J216">
            <v>7.5559173213779918E-2</v>
          </cell>
        </row>
        <row r="217">
          <cell r="J217">
            <v>0.42152925513407558</v>
          </cell>
        </row>
        <row r="218">
          <cell r="J218">
            <v>0.59850150932576029</v>
          </cell>
        </row>
        <row r="219">
          <cell r="J219">
            <v>0.56074843111310735</v>
          </cell>
        </row>
        <row r="220">
          <cell r="J220">
            <v>0.46030242277012401</v>
          </cell>
        </row>
        <row r="221">
          <cell r="J221">
            <v>0.6592405894356278</v>
          </cell>
        </row>
        <row r="222">
          <cell r="J222">
            <v>0.92510466668783997</v>
          </cell>
        </row>
        <row r="223">
          <cell r="J223">
            <v>0.49879598301895189</v>
          </cell>
        </row>
        <row r="224">
          <cell r="J224">
            <v>-0.15065858522450903</v>
          </cell>
        </row>
        <row r="225">
          <cell r="J225">
            <v>8.0431425471672036E-3</v>
          </cell>
        </row>
        <row r="226">
          <cell r="J226">
            <v>-4.4405073373508408E-2</v>
          </cell>
        </row>
        <row r="227">
          <cell r="J227">
            <v>-0.28060405004304734</v>
          </cell>
        </row>
        <row r="228">
          <cell r="J228">
            <v>-0.60046397509478133</v>
          </cell>
        </row>
        <row r="229">
          <cell r="J229">
            <v>-0.26421248929288188</v>
          </cell>
        </row>
        <row r="230">
          <cell r="J230">
            <v>0.26165298013924798</v>
          </cell>
        </row>
        <row r="231">
          <cell r="J231">
            <v>-0.19043767823799396</v>
          </cell>
        </row>
        <row r="232">
          <cell r="J232">
            <v>-0.92181304693667176</v>
          </cell>
        </row>
        <row r="233">
          <cell r="J233">
            <v>-0.12072354144141273</v>
          </cell>
        </row>
        <row r="234">
          <cell r="J234">
            <v>-0.41777298958442133</v>
          </cell>
        </row>
        <row r="235">
          <cell r="J235">
            <v>-0.25766785114820201</v>
          </cell>
        </row>
        <row r="236">
          <cell r="J236">
            <v>3.7218943139743832E-2</v>
          </cell>
        </row>
        <row r="237">
          <cell r="J237">
            <v>-0.19583274217058588</v>
          </cell>
        </row>
        <row r="238">
          <cell r="J238">
            <v>-4.6512344956105567E-2</v>
          </cell>
        </row>
        <row r="239">
          <cell r="J239">
            <v>-0.12072354144141273</v>
          </cell>
        </row>
        <row r="240">
          <cell r="J240">
            <v>0.45547104620395196</v>
          </cell>
        </row>
        <row r="241">
          <cell r="J241">
            <v>0.15508419133956886</v>
          </cell>
        </row>
        <row r="242">
          <cell r="J242">
            <v>-0.58034635984897731</v>
          </cell>
        </row>
        <row r="243">
          <cell r="J243">
            <v>-0.51753705487099522</v>
          </cell>
        </row>
        <row r="244">
          <cell r="J244">
            <v>-0.53460453069073055</v>
          </cell>
        </row>
        <row r="245">
          <cell r="J245">
            <v>-1.2847376346047072</v>
          </cell>
        </row>
        <row r="246">
          <cell r="J246">
            <v>-1.3429753579797867</v>
          </cell>
        </row>
        <row r="247">
          <cell r="J247">
            <v>-1.6260870452065805</v>
          </cell>
        </row>
        <row r="248">
          <cell r="J248">
            <v>-0.87108997066202487</v>
          </cell>
        </row>
        <row r="249">
          <cell r="J249">
            <v>-1.0542082101007022</v>
          </cell>
        </row>
        <row r="250">
          <cell r="J250">
            <v>-0.64089444096652759</v>
          </cell>
        </row>
        <row r="251">
          <cell r="J251">
            <v>-0.72842372678001333</v>
          </cell>
        </row>
        <row r="252">
          <cell r="J252">
            <v>-6.0227205957323893E-2</v>
          </cell>
        </row>
        <row r="253">
          <cell r="J253">
            <v>0.55126580813334058</v>
          </cell>
        </row>
        <row r="254">
          <cell r="J254">
            <v>0.4472476861014274</v>
          </cell>
        </row>
        <row r="255">
          <cell r="J255">
            <v>0.81131241891161754</v>
          </cell>
        </row>
        <row r="256">
          <cell r="J256">
            <v>0.6930137639119941</v>
          </cell>
        </row>
        <row r="257">
          <cell r="J257">
            <v>1.1464276072410127</v>
          </cell>
        </row>
        <row r="258">
          <cell r="J258">
            <v>0.59050278772657805</v>
          </cell>
        </row>
        <row r="259">
          <cell r="J259">
            <v>0.2250024707821654</v>
          </cell>
        </row>
        <row r="260">
          <cell r="J260">
            <v>0.38247739879715359</v>
          </cell>
        </row>
        <row r="261">
          <cell r="J261">
            <v>0.63130142145085488</v>
          </cell>
        </row>
        <row r="262">
          <cell r="J262">
            <v>0.47477033299147708</v>
          </cell>
        </row>
        <row r="263">
          <cell r="J263">
            <v>-4.4405073373508408E-2</v>
          </cell>
        </row>
        <row r="264">
          <cell r="J264">
            <v>3.4099637426658447E-2</v>
          </cell>
        </row>
        <row r="265">
          <cell r="J265">
            <v>0.62195239809882408</v>
          </cell>
        </row>
        <row r="266">
          <cell r="J266">
            <v>6.0045053640139345E-2</v>
          </cell>
        </row>
        <row r="267">
          <cell r="J267">
            <v>-0.22613150221787737</v>
          </cell>
        </row>
        <row r="268">
          <cell r="J268">
            <v>-0.18289241424372205</v>
          </cell>
        </row>
        <row r="269">
          <cell r="J269">
            <v>-9.7303976120062252E-2</v>
          </cell>
        </row>
        <row r="270">
          <cell r="J270">
            <v>-0.64669164344037167</v>
          </cell>
        </row>
        <row r="271">
          <cell r="J271">
            <v>-0.83511351404152789</v>
          </cell>
        </row>
        <row r="272">
          <cell r="J272">
            <v>-1.1667878171175194</v>
          </cell>
        </row>
        <row r="273">
          <cell r="J273">
            <v>-0.45816390284106046</v>
          </cell>
        </row>
        <row r="274">
          <cell r="J274">
            <v>-0.37430728620452935</v>
          </cell>
        </row>
        <row r="275">
          <cell r="J275">
            <v>-0.14530246140839109</v>
          </cell>
        </row>
        <row r="276">
          <cell r="J276">
            <v>0.10646828503127881</v>
          </cell>
        </row>
        <row r="277">
          <cell r="J277">
            <v>0.47477033299147708</v>
          </cell>
        </row>
        <row r="278">
          <cell r="J278">
            <v>0.87236899832574777</v>
          </cell>
        </row>
        <row r="279">
          <cell r="J279">
            <v>2.8184719456405549E-3</v>
          </cell>
        </row>
        <row r="280">
          <cell r="J280">
            <v>0.46995206831388159</v>
          </cell>
        </row>
        <row r="281">
          <cell r="J281">
            <v>0.31842524404238626</v>
          </cell>
        </row>
        <row r="282">
          <cell r="J282">
            <v>0.24360769674374794</v>
          </cell>
        </row>
        <row r="283">
          <cell r="J283">
            <v>-0.11326226473531564</v>
          </cell>
        </row>
        <row r="284">
          <cell r="J284">
            <v>-0.18289241424372205</v>
          </cell>
        </row>
        <row r="285">
          <cell r="J285">
            <v>0.46030242277012401</v>
          </cell>
        </row>
        <row r="286">
          <cell r="J286">
            <v>0.18304970872344239</v>
          </cell>
        </row>
        <row r="287">
          <cell r="J287">
            <v>0.85018959552723394</v>
          </cell>
        </row>
        <row r="288">
          <cell r="J288">
            <v>1.1451992598926921</v>
          </cell>
        </row>
        <row r="289">
          <cell r="J289">
            <v>1.4651523292927262</v>
          </cell>
        </row>
        <row r="290">
          <cell r="J290">
            <v>1.73467897405851</v>
          </cell>
        </row>
        <row r="291">
          <cell r="J291">
            <v>1.5770055611205205</v>
          </cell>
        </row>
        <row r="292">
          <cell r="J292">
            <v>1.4067238545178655</v>
          </cell>
        </row>
        <row r="293">
          <cell r="J293">
            <v>0.55126580813334058</v>
          </cell>
        </row>
        <row r="294">
          <cell r="J294">
            <v>4.4491107414214692E-2</v>
          </cell>
        </row>
        <row r="295">
          <cell r="J295">
            <v>-0.52037841013818187</v>
          </cell>
        </row>
        <row r="296">
          <cell r="J296">
            <v>-0.56601612234978438</v>
          </cell>
        </row>
        <row r="297">
          <cell r="J297">
            <v>-0.25330855449377365</v>
          </cell>
        </row>
        <row r="298">
          <cell r="J298">
            <v>-0.48071606816255308</v>
          </cell>
        </row>
        <row r="299">
          <cell r="J299">
            <v>2.8184719456405549E-3</v>
          </cell>
        </row>
        <row r="300">
          <cell r="J300">
            <v>0.6592405894356278</v>
          </cell>
        </row>
        <row r="301">
          <cell r="J301">
            <v>-0.20069228840145192</v>
          </cell>
        </row>
        <row r="302">
          <cell r="J302">
            <v>-0.56200952580156804</v>
          </cell>
        </row>
        <row r="303">
          <cell r="J303">
            <v>-1.2130523908456523</v>
          </cell>
        </row>
        <row r="304">
          <cell r="J304">
            <v>-0.35379364607149633</v>
          </cell>
        </row>
        <row r="305">
          <cell r="J305">
            <v>-0.39265993034565572</v>
          </cell>
        </row>
        <row r="306">
          <cell r="J306">
            <v>-0.56773402013847973</v>
          </cell>
        </row>
        <row r="307">
          <cell r="J307">
            <v>-0.25875814950195442</v>
          </cell>
        </row>
        <row r="308">
          <cell r="J308">
            <v>-0.18828095751541429</v>
          </cell>
        </row>
        <row r="309">
          <cell r="J309">
            <v>0.5179375435358412</v>
          </cell>
        </row>
        <row r="310">
          <cell r="J310">
            <v>0.33327160184933824</v>
          </cell>
        </row>
        <row r="311">
          <cell r="J311">
            <v>0.37757635589640826</v>
          </cell>
        </row>
        <row r="312">
          <cell r="J312">
            <v>-0.15065858522450903</v>
          </cell>
        </row>
        <row r="313">
          <cell r="J313">
            <v>0.47958422262074185</v>
          </cell>
        </row>
        <row r="314">
          <cell r="J314">
            <v>0.75118965920616854</v>
          </cell>
        </row>
        <row r="315">
          <cell r="J315">
            <v>0.60320062160883914</v>
          </cell>
        </row>
        <row r="316">
          <cell r="J316">
            <v>1.2100165364852373</v>
          </cell>
        </row>
        <row r="317">
          <cell r="J317">
            <v>1.0622143628981624</v>
          </cell>
        </row>
        <row r="318">
          <cell r="J318">
            <v>1.4723406669192254</v>
          </cell>
        </row>
        <row r="319">
          <cell r="J319">
            <v>1.2655460626216577</v>
          </cell>
        </row>
        <row r="320">
          <cell r="J320">
            <v>0.73751427210772091</v>
          </cell>
        </row>
        <row r="321">
          <cell r="J321">
            <v>0.46030242277012401</v>
          </cell>
        </row>
        <row r="322">
          <cell r="J322">
            <v>-0.6293161588598708</v>
          </cell>
        </row>
        <row r="323">
          <cell r="J323">
            <v>-0.1079382696649529</v>
          </cell>
        </row>
        <row r="324">
          <cell r="J324">
            <v>-0.36321051280632766</v>
          </cell>
        </row>
        <row r="325">
          <cell r="J325">
            <v>-0.58896027578133769</v>
          </cell>
        </row>
        <row r="326">
          <cell r="J326">
            <v>-0.2315574797072264</v>
          </cell>
        </row>
        <row r="327">
          <cell r="J327">
            <v>-0.63510261657956457</v>
          </cell>
        </row>
        <row r="328">
          <cell r="J328">
            <v>-0.73430301516013052</v>
          </cell>
        </row>
        <row r="329">
          <cell r="J329">
            <v>-1.8417519033270553</v>
          </cell>
        </row>
        <row r="330">
          <cell r="J330">
            <v>-2.2538413194033429</v>
          </cell>
        </row>
        <row r="331">
          <cell r="J331">
            <v>-2.1254332047779489</v>
          </cell>
        </row>
        <row r="332">
          <cell r="J332">
            <v>-2.2845046530191291</v>
          </cell>
        </row>
        <row r="333">
          <cell r="J333">
            <v>-2.4643279108094522</v>
          </cell>
        </row>
        <row r="334">
          <cell r="J334">
            <v>-2.2538413194033429</v>
          </cell>
        </row>
        <row r="335">
          <cell r="J335">
            <v>-1.3853958857811977</v>
          </cell>
        </row>
        <row r="336">
          <cell r="J336">
            <v>-0.26421248929288188</v>
          </cell>
        </row>
        <row r="337">
          <cell r="J337">
            <v>0.17289571435669981</v>
          </cell>
        </row>
        <row r="338">
          <cell r="J338">
            <v>0.20835838525008055</v>
          </cell>
        </row>
        <row r="339">
          <cell r="J339">
            <v>1.0114101423799977</v>
          </cell>
        </row>
        <row r="340">
          <cell r="J340">
            <v>0.98573019434430753</v>
          </cell>
        </row>
        <row r="341">
          <cell r="J341">
            <v>0.74663582228982805</v>
          </cell>
        </row>
        <row r="342">
          <cell r="J342">
            <v>-0.29703857808231593</v>
          </cell>
        </row>
        <row r="343">
          <cell r="J343">
            <v>-0.35213331082554444</v>
          </cell>
        </row>
        <row r="344">
          <cell r="J344">
            <v>-0.3080189012302188</v>
          </cell>
        </row>
        <row r="345">
          <cell r="J345">
            <v>-1.0728264006956714</v>
          </cell>
        </row>
        <row r="346">
          <cell r="J346">
            <v>-1.004837079880772</v>
          </cell>
        </row>
        <row r="347">
          <cell r="J347">
            <v>-0.82913779030264334</v>
          </cell>
        </row>
        <row r="348">
          <cell r="J348">
            <v>0.19318625400337575</v>
          </cell>
        </row>
        <row r="349">
          <cell r="J349">
            <v>0.55600933179362577</v>
          </cell>
        </row>
        <row r="350">
          <cell r="J350">
            <v>0.45547104620395196</v>
          </cell>
        </row>
        <row r="351">
          <cell r="J351">
            <v>0.62662915225384574</v>
          </cell>
        </row>
        <row r="352">
          <cell r="J352">
            <v>0.72059077654860482</v>
          </cell>
        </row>
        <row r="353">
          <cell r="J353">
            <v>0.37904712486537073</v>
          </cell>
        </row>
        <row r="354">
          <cell r="J354">
            <v>-0.15977458587442261</v>
          </cell>
        </row>
        <row r="355">
          <cell r="J355">
            <v>-0.37264151987375671</v>
          </cell>
        </row>
        <row r="356">
          <cell r="J356">
            <v>0.13875249046741289</v>
          </cell>
        </row>
      </sheetData>
      <sheetData sheetId="12">
        <row r="2">
          <cell r="J2">
            <v>-0.72387778771631262</v>
          </cell>
        </row>
        <row r="3">
          <cell r="J3">
            <v>-0.61662084325278221</v>
          </cell>
        </row>
        <row r="4">
          <cell r="J4">
            <v>-0.83850553090239355</v>
          </cell>
        </row>
        <row r="5">
          <cell r="J5">
            <v>-0.23293034396485401</v>
          </cell>
        </row>
        <row r="6">
          <cell r="J6">
            <v>-0.60327247859534605</v>
          </cell>
        </row>
        <row r="7">
          <cell r="J7">
            <v>-0.74643864432684293</v>
          </cell>
        </row>
        <row r="8">
          <cell r="J8">
            <v>-0.3805643461505821</v>
          </cell>
        </row>
        <row r="9">
          <cell r="J9">
            <v>-0.57696753486726893</v>
          </cell>
        </row>
        <row r="10">
          <cell r="J10">
            <v>-0.57696753486726893</v>
          </cell>
        </row>
        <row r="11">
          <cell r="J11">
            <v>-1.4081849627828924</v>
          </cell>
        </row>
        <row r="12">
          <cell r="J12">
            <v>-1.4733519624260443</v>
          </cell>
        </row>
        <row r="13">
          <cell r="J13">
            <v>-1.6072178800582253</v>
          </cell>
        </row>
        <row r="14">
          <cell r="J14">
            <v>-1.8177241022735653</v>
          </cell>
        </row>
        <row r="15">
          <cell r="J15">
            <v>-1.7461753876493091</v>
          </cell>
        </row>
        <row r="16">
          <cell r="J16">
            <v>-1.6414608049238786</v>
          </cell>
        </row>
        <row r="17">
          <cell r="J17">
            <v>-1.6529470741718622</v>
          </cell>
        </row>
        <row r="18">
          <cell r="J18">
            <v>-1.1380272318691782</v>
          </cell>
        </row>
        <row r="19">
          <cell r="J19">
            <v>-0.75555296165133401</v>
          </cell>
        </row>
        <row r="20">
          <cell r="J20">
            <v>-0.62974371043812605</v>
          </cell>
        </row>
        <row r="21">
          <cell r="J21">
            <v>-0.32254557530472661</v>
          </cell>
        </row>
        <row r="22">
          <cell r="J22">
            <v>0.26875700140138581</v>
          </cell>
        </row>
        <row r="23">
          <cell r="J23">
            <v>0.28307446920924006</v>
          </cell>
        </row>
        <row r="24">
          <cell r="J24">
            <v>-0.2571860893804494</v>
          </cell>
        </row>
        <row r="25">
          <cell r="J25">
            <v>-6.6859364257383813E-2</v>
          </cell>
        </row>
        <row r="26">
          <cell r="J26">
            <v>-0.2897414502067468</v>
          </cell>
        </row>
        <row r="27">
          <cell r="J27">
            <v>-0.4904536386025522</v>
          </cell>
        </row>
        <row r="28">
          <cell r="J28">
            <v>-0.10582384188639726</v>
          </cell>
        </row>
        <row r="29">
          <cell r="J29">
            <v>0.61897212134470414</v>
          </cell>
        </row>
        <row r="30">
          <cell r="J30">
            <v>1.0624066967698611</v>
          </cell>
        </row>
        <row r="31">
          <cell r="J31">
            <v>0.98674435750997713</v>
          </cell>
        </row>
        <row r="32">
          <cell r="J32">
            <v>0.97492992207935714</v>
          </cell>
        </row>
        <row r="33">
          <cell r="J33">
            <v>1.0219097196567843</v>
          </cell>
        </row>
        <row r="34">
          <cell r="J34">
            <v>0.15242901504294482</v>
          </cell>
        </row>
        <row r="35">
          <cell r="J35">
            <v>-0.3805643461505821</v>
          </cell>
        </row>
        <row r="36">
          <cell r="J36">
            <v>-1.3653592788504145</v>
          </cell>
        </row>
        <row r="37">
          <cell r="J37">
            <v>-1.7109313911056077</v>
          </cell>
        </row>
        <row r="38">
          <cell r="J38">
            <v>-1.5508490322656032</v>
          </cell>
        </row>
        <row r="39">
          <cell r="J39">
            <v>-1.5174373910322443</v>
          </cell>
        </row>
        <row r="40">
          <cell r="J40">
            <v>-0.87592131048021626</v>
          </cell>
        </row>
        <row r="41">
          <cell r="J41">
            <v>-0.99029239997429452</v>
          </cell>
        </row>
        <row r="42">
          <cell r="J42">
            <v>0.1964280748361158</v>
          </cell>
        </row>
        <row r="43">
          <cell r="J43">
            <v>0.86652884616786197</v>
          </cell>
        </row>
        <row r="44">
          <cell r="J44">
            <v>0.82337136022057689</v>
          </cell>
        </row>
        <row r="45">
          <cell r="J45">
            <v>1.1859278573529919</v>
          </cell>
        </row>
        <row r="46">
          <cell r="J46">
            <v>0.97492992207935714</v>
          </cell>
        </row>
        <row r="47">
          <cell r="J47">
            <v>0.89093905091187964</v>
          </cell>
        </row>
        <row r="48">
          <cell r="J48">
            <v>4.7963448823445054E-2</v>
          </cell>
        </row>
        <row r="49">
          <cell r="J49">
            <v>0.73538178628744411</v>
          </cell>
        </row>
        <row r="50">
          <cell r="J50">
            <v>0.87875681503593994</v>
          </cell>
        </row>
        <row r="51">
          <cell r="J51">
            <v>0.40281658657675978</v>
          </cell>
        </row>
        <row r="52">
          <cell r="J52">
            <v>0.43737823072482274</v>
          </cell>
        </row>
        <row r="53">
          <cell r="J53">
            <v>0.31156280583692963</v>
          </cell>
        </row>
        <row r="54">
          <cell r="J54">
            <v>1.2774041457536054</v>
          </cell>
        </row>
        <row r="55">
          <cell r="J55">
            <v>-5.1371625924765185E-2</v>
          </cell>
        </row>
        <row r="56">
          <cell r="J56">
            <v>-0.41407515800317429</v>
          </cell>
        </row>
        <row r="57">
          <cell r="J57">
            <v>-0.54214861475306453</v>
          </cell>
        </row>
        <row r="58">
          <cell r="J58">
            <v>-0.58571752959837031</v>
          </cell>
        </row>
        <row r="59">
          <cell r="J59">
            <v>6.3044090180600865E-2</v>
          </cell>
        </row>
        <row r="60">
          <cell r="J60">
            <v>-0.58571752959837031</v>
          </cell>
        </row>
        <row r="61">
          <cell r="J61">
            <v>-0.78301769906867635</v>
          </cell>
        </row>
        <row r="62">
          <cell r="J62">
            <v>-0.63860485230646713</v>
          </cell>
        </row>
        <row r="63">
          <cell r="J63">
            <v>-0.39728683900544381</v>
          </cell>
        </row>
        <row r="64">
          <cell r="J64">
            <v>-0.32254557530472661</v>
          </cell>
        </row>
        <row r="65">
          <cell r="J65">
            <v>-0.49902566780942692</v>
          </cell>
        </row>
        <row r="66">
          <cell r="J66">
            <v>-0.71921592313331006</v>
          </cell>
        </row>
        <row r="67">
          <cell r="J67">
            <v>-0.35560274145379078</v>
          </cell>
        </row>
        <row r="68">
          <cell r="J68">
            <v>0.11541226638748014</v>
          </cell>
        </row>
        <row r="69">
          <cell r="J69">
            <v>4.7963448823445054E-2</v>
          </cell>
        </row>
        <row r="70">
          <cell r="J70">
            <v>0.31156280583692963</v>
          </cell>
        </row>
        <row r="71">
          <cell r="J71">
            <v>-0.16890860431020638</v>
          </cell>
        </row>
        <row r="72">
          <cell r="J72">
            <v>-0.45633793017093094</v>
          </cell>
        </row>
        <row r="73">
          <cell r="J73">
            <v>-0.81992577545174972</v>
          </cell>
        </row>
        <row r="74">
          <cell r="J74">
            <v>-1.1180067244562597</v>
          </cell>
        </row>
        <row r="75">
          <cell r="J75">
            <v>-0.81992577545174972</v>
          </cell>
        </row>
        <row r="76">
          <cell r="J76">
            <v>-0.83850553090239355</v>
          </cell>
        </row>
        <row r="77">
          <cell r="J77">
            <v>-0.44785169750582732</v>
          </cell>
        </row>
        <row r="78">
          <cell r="J78">
            <v>0.37495396165916273</v>
          </cell>
        </row>
        <row r="79">
          <cell r="J79">
            <v>1.6070978183581155</v>
          </cell>
        </row>
        <row r="80">
          <cell r="J80">
            <v>1.6884518432827034</v>
          </cell>
        </row>
        <row r="81">
          <cell r="J81">
            <v>1.5163018062343263</v>
          </cell>
        </row>
        <row r="82">
          <cell r="J82">
            <v>1.5022313848939928</v>
          </cell>
        </row>
        <row r="83">
          <cell r="J83">
            <v>1.3905121611411779</v>
          </cell>
        </row>
        <row r="84">
          <cell r="J84">
            <v>0.87875681503593994</v>
          </cell>
        </row>
        <row r="85">
          <cell r="J85">
            <v>-0.24908563373110115</v>
          </cell>
        </row>
        <row r="86">
          <cell r="J86">
            <v>-0.62090133188157259</v>
          </cell>
        </row>
        <row r="87">
          <cell r="J87">
            <v>-0.49902566780942692</v>
          </cell>
        </row>
        <row r="88">
          <cell r="J88">
            <v>-0.63860485230646713</v>
          </cell>
        </row>
        <row r="89">
          <cell r="J89">
            <v>-0.44785169750582732</v>
          </cell>
        </row>
        <row r="90">
          <cell r="J90">
            <v>-0.51622203077619955</v>
          </cell>
        </row>
        <row r="91">
          <cell r="J91">
            <v>-0.20080054010334214</v>
          </cell>
        </row>
        <row r="92">
          <cell r="J92">
            <v>0.18912651877004483</v>
          </cell>
        </row>
        <row r="93">
          <cell r="J93">
            <v>0.7226297447542076</v>
          </cell>
        </row>
        <row r="94">
          <cell r="J94">
            <v>0.76074929803344626</v>
          </cell>
        </row>
        <row r="95">
          <cell r="J95">
            <v>0.79845915612376328</v>
          </cell>
        </row>
        <row r="96">
          <cell r="J96">
            <v>0.79845915612376328</v>
          </cell>
        </row>
        <row r="97">
          <cell r="J97">
            <v>0.31865449444133587</v>
          </cell>
        </row>
        <row r="98">
          <cell r="J98">
            <v>-0.20881054446397496</v>
          </cell>
        </row>
        <row r="99">
          <cell r="J99">
            <v>-1.0683969979290469</v>
          </cell>
        </row>
        <row r="100">
          <cell r="J100">
            <v>-1.1480759907320253</v>
          </cell>
        </row>
        <row r="101">
          <cell r="J101">
            <v>-1.2294128806687523</v>
          </cell>
        </row>
        <row r="102">
          <cell r="J102">
            <v>-0.86653502300009821</v>
          </cell>
        </row>
        <row r="103">
          <cell r="J103">
            <v>0.32573407314546798</v>
          </cell>
        </row>
        <row r="104">
          <cell r="J104">
            <v>0.75442448981611065</v>
          </cell>
        </row>
        <row r="105">
          <cell r="J105">
            <v>0.72901145681028701</v>
          </cell>
        </row>
        <row r="106">
          <cell r="J106">
            <v>0.4304895058058803</v>
          </cell>
        </row>
        <row r="107">
          <cell r="J107">
            <v>0.67116602816149573</v>
          </cell>
        </row>
        <row r="108">
          <cell r="J108">
            <v>0.59260051421366655</v>
          </cell>
        </row>
        <row r="109">
          <cell r="J109">
            <v>-5.2396123627824753E-3</v>
          </cell>
        </row>
        <row r="110">
          <cell r="J110">
            <v>-0.50761510374207464</v>
          </cell>
        </row>
        <row r="111">
          <cell r="J111">
            <v>-0.388917401517481</v>
          </cell>
        </row>
        <row r="112">
          <cell r="J112">
            <v>-0.34731448686408783</v>
          </cell>
        </row>
        <row r="113">
          <cell r="J113">
            <v>-0.48189893256887406</v>
          </cell>
        </row>
        <row r="114">
          <cell r="J114">
            <v>-0.77384237631789277</v>
          </cell>
        </row>
        <row r="115">
          <cell r="J115">
            <v>-0.88532936933744066</v>
          </cell>
        </row>
        <row r="116">
          <cell r="J116">
            <v>-0.49902566780942692</v>
          </cell>
        </row>
        <row r="117">
          <cell r="J117">
            <v>-0.53348869981340941</v>
          </cell>
        </row>
        <row r="118">
          <cell r="J118">
            <v>-0.14514354464212231</v>
          </cell>
        </row>
        <row r="119">
          <cell r="J119">
            <v>-0.44785169750582732</v>
          </cell>
        </row>
        <row r="120">
          <cell r="J120">
            <v>-0.51622203077619955</v>
          </cell>
        </row>
        <row r="121">
          <cell r="J121">
            <v>-0.87592131048021626</v>
          </cell>
        </row>
        <row r="122">
          <cell r="J122">
            <v>-1.208918388540849</v>
          </cell>
        </row>
        <row r="123">
          <cell r="J123">
            <v>-1.1783783231048715</v>
          </cell>
        </row>
        <row r="124">
          <cell r="J124">
            <v>-1.6876258645280948</v>
          </cell>
        </row>
        <row r="125">
          <cell r="J125">
            <v>-1.5845663201122933</v>
          </cell>
        </row>
        <row r="126">
          <cell r="J126">
            <v>-0.98063613393952931</v>
          </cell>
        </row>
        <row r="127">
          <cell r="J127">
            <v>-0.42249419019914591</v>
          </cell>
        </row>
        <row r="128">
          <cell r="J128">
            <v>0.29734300313436546</v>
          </cell>
        </row>
        <row r="129">
          <cell r="J129">
            <v>0.79845915612376328</v>
          </cell>
        </row>
        <row r="130">
          <cell r="J130">
            <v>1.0102343352382535</v>
          </cell>
        </row>
        <row r="131">
          <cell r="J131">
            <v>1.4544897654009386</v>
          </cell>
        </row>
        <row r="132">
          <cell r="J132">
            <v>1.4593218381496167</v>
          </cell>
        </row>
        <row r="133">
          <cell r="J133">
            <v>1.2401623114564722</v>
          </cell>
        </row>
        <row r="134">
          <cell r="J134">
            <v>0.64516049379923002</v>
          </cell>
        </row>
        <row r="135">
          <cell r="J135">
            <v>6.3044090180600865E-2</v>
          </cell>
        </row>
        <row r="136">
          <cell r="J136">
            <v>2.5242709175963718E-2</v>
          </cell>
        </row>
        <row r="137">
          <cell r="J137">
            <v>4.0403213536202909E-2</v>
          </cell>
        </row>
        <row r="138">
          <cell r="J138">
            <v>-0.388917401517481</v>
          </cell>
        </row>
        <row r="139">
          <cell r="J139">
            <v>2.4012392009817862E-3</v>
          </cell>
        </row>
        <row r="140">
          <cell r="J140">
            <v>0.23997441896216087</v>
          </cell>
        </row>
        <row r="141">
          <cell r="J141">
            <v>0.4304895058058803</v>
          </cell>
        </row>
        <row r="142">
          <cell r="J142">
            <v>0.92119425459732618</v>
          </cell>
        </row>
        <row r="143">
          <cell r="J143">
            <v>0.65167900485761998</v>
          </cell>
        </row>
        <row r="144">
          <cell r="J144">
            <v>0.7226297447542076</v>
          </cell>
        </row>
        <row r="145">
          <cell r="J145">
            <v>0.6320891850989564</v>
          </cell>
        </row>
        <row r="146">
          <cell r="J146">
            <v>0.64516049379923002</v>
          </cell>
        </row>
        <row r="147">
          <cell r="J147">
            <v>0.71623664860322633</v>
          </cell>
        </row>
        <row r="148">
          <cell r="J148">
            <v>7.0564576566345627E-2</v>
          </cell>
        </row>
        <row r="149">
          <cell r="J149">
            <v>-0.14514354464212231</v>
          </cell>
        </row>
        <row r="150">
          <cell r="J150">
            <v>0.2759218649754801</v>
          </cell>
        </row>
        <row r="151">
          <cell r="J151">
            <v>0.31156280583692963</v>
          </cell>
        </row>
        <row r="152">
          <cell r="J152">
            <v>0.23274785380568885</v>
          </cell>
        </row>
        <row r="153">
          <cell r="J153">
            <v>-0.12937262228649926</v>
          </cell>
        </row>
        <row r="154">
          <cell r="J154">
            <v>-0.30611215398502667</v>
          </cell>
        </row>
        <row r="155">
          <cell r="J155">
            <v>-0.34650846072162467</v>
          </cell>
        </row>
        <row r="156">
          <cell r="J156">
            <v>-0.31352114906956396</v>
          </cell>
        </row>
        <row r="157">
          <cell r="J157">
            <v>-0.93177307532801912</v>
          </cell>
        </row>
        <row r="158">
          <cell r="J158">
            <v>-0.85625985971754792</v>
          </cell>
        </row>
        <row r="159">
          <cell r="J159">
            <v>7.8802047479427983E-2</v>
          </cell>
        </row>
        <row r="160">
          <cell r="J160">
            <v>0.3546156319626339</v>
          </cell>
        </row>
        <row r="161">
          <cell r="J161">
            <v>0.75442448981611065</v>
          </cell>
        </row>
        <row r="162">
          <cell r="J162">
            <v>1.3347107610174938</v>
          </cell>
        </row>
        <row r="163">
          <cell r="J163">
            <v>1.0566564432602321</v>
          </cell>
        </row>
        <row r="164">
          <cell r="J164">
            <v>1.2466802631970366</v>
          </cell>
        </row>
        <row r="165">
          <cell r="J165">
            <v>0.82471795028768746</v>
          </cell>
        </row>
        <row r="166">
          <cell r="J166">
            <v>0.7557982616566572</v>
          </cell>
        </row>
        <row r="167">
          <cell r="J167">
            <v>0.55414914669422533</v>
          </cell>
        </row>
        <row r="168">
          <cell r="J168">
            <v>-0.88328548593579459</v>
          </cell>
        </row>
        <row r="169">
          <cell r="J169">
            <v>4.0579021562678896E-3</v>
          </cell>
        </row>
        <row r="170">
          <cell r="J170">
            <v>-0.16890860431020638</v>
          </cell>
        </row>
        <row r="171">
          <cell r="J171">
            <v>-0.16890860431020638</v>
          </cell>
        </row>
        <row r="172">
          <cell r="J172">
            <v>-6.6859364257383813E-2</v>
          </cell>
        </row>
        <row r="173">
          <cell r="J173">
            <v>-0.4904536386025522</v>
          </cell>
        </row>
        <row r="174">
          <cell r="J174">
            <v>-0.16890860431020638</v>
          </cell>
        </row>
        <row r="175">
          <cell r="J175">
            <v>-0.12150873451437127</v>
          </cell>
        </row>
        <row r="176">
          <cell r="J176">
            <v>-4.3648573820063374E-2</v>
          </cell>
        </row>
        <row r="177">
          <cell r="J177">
            <v>0.67763888163021857</v>
          </cell>
        </row>
        <row r="178">
          <cell r="J178">
            <v>0.51912952171247195</v>
          </cell>
        </row>
        <row r="179">
          <cell r="J179">
            <v>0.96306928881793841</v>
          </cell>
        </row>
        <row r="180">
          <cell r="J180">
            <v>0.75442448981611065</v>
          </cell>
        </row>
        <row r="181">
          <cell r="J181">
            <v>0.26157985207672163</v>
          </cell>
        </row>
        <row r="182">
          <cell r="J182">
            <v>0.29021484008003695</v>
          </cell>
        </row>
        <row r="183">
          <cell r="J183">
            <v>-0.85717038047303817</v>
          </cell>
        </row>
        <row r="184">
          <cell r="J184">
            <v>-0.99997205907746578</v>
          </cell>
        </row>
        <row r="185">
          <cell r="J185">
            <v>-1.7698655977818558</v>
          </cell>
        </row>
        <row r="186">
          <cell r="J186">
            <v>-1.8177241022735653</v>
          </cell>
        </row>
        <row r="187">
          <cell r="J187">
            <v>-1.8662385864758573</v>
          </cell>
        </row>
        <row r="188">
          <cell r="J188">
            <v>-2.7559663163611203</v>
          </cell>
        </row>
        <row r="189">
          <cell r="J189">
            <v>-2.7559663163611203</v>
          </cell>
        </row>
        <row r="190">
          <cell r="J190">
            <v>-2.3227305187916625</v>
          </cell>
        </row>
        <row r="191">
          <cell r="J191">
            <v>-2.5394078202264105</v>
          </cell>
        </row>
        <row r="192">
          <cell r="J192">
            <v>-2.4364737505037208</v>
          </cell>
        </row>
        <row r="193">
          <cell r="J193">
            <v>-1.9030689235048415</v>
          </cell>
        </row>
        <row r="194">
          <cell r="J194">
            <v>-1.6760293054763478</v>
          </cell>
        </row>
        <row r="195">
          <cell r="J195">
            <v>-0.72827023447649097</v>
          </cell>
        </row>
        <row r="196">
          <cell r="J196">
            <v>-0.73734443858486975</v>
          </cell>
        </row>
        <row r="197">
          <cell r="J197">
            <v>-0.12937262228649926</v>
          </cell>
        </row>
        <row r="198">
          <cell r="J198">
            <v>-0.24100040588619054</v>
          </cell>
        </row>
        <row r="199">
          <cell r="J199">
            <v>0.60580925028400323</v>
          </cell>
        </row>
        <row r="200">
          <cell r="J200">
            <v>1.1136306877227462</v>
          </cell>
        </row>
        <row r="201">
          <cell r="J201">
            <v>1.8438898920107087</v>
          </cell>
        </row>
        <row r="202">
          <cell r="J202">
            <v>2.2305956555719568</v>
          </cell>
        </row>
        <row r="203">
          <cell r="J203">
            <v>2.0780189683083137</v>
          </cell>
        </row>
        <row r="204">
          <cell r="J204">
            <v>2.3506280695810711</v>
          </cell>
        </row>
        <row r="205">
          <cell r="J205">
            <v>2.0962049700968288</v>
          </cell>
        </row>
        <row r="206">
          <cell r="J206">
            <v>2.0021480059218928</v>
          </cell>
        </row>
        <row r="207">
          <cell r="J207">
            <v>1.0966619431433815</v>
          </cell>
        </row>
        <row r="208">
          <cell r="J208">
            <v>0.47164566796014551</v>
          </cell>
        </row>
        <row r="209">
          <cell r="J209">
            <v>0.92119425459732618</v>
          </cell>
        </row>
        <row r="210">
          <cell r="J210">
            <v>0.13025754890673746</v>
          </cell>
        </row>
        <row r="211">
          <cell r="J211">
            <v>1.2347933072816941</v>
          </cell>
        </row>
        <row r="212">
          <cell r="J212">
            <v>1.8402665088216772</v>
          </cell>
        </row>
        <row r="213">
          <cell r="J213">
            <v>1.9034351745940239</v>
          </cell>
        </row>
        <row r="214">
          <cell r="J214">
            <v>1.7919376400210827</v>
          </cell>
        </row>
        <row r="215">
          <cell r="J215">
            <v>1.5532499357770768</v>
          </cell>
        </row>
        <row r="216">
          <cell r="J216">
            <v>1.5302552227955464</v>
          </cell>
        </row>
        <row r="217">
          <cell r="J217">
            <v>0.81716039556542697</v>
          </cell>
        </row>
        <row r="218">
          <cell r="J218">
            <v>-0.4309299059013294</v>
          </cell>
        </row>
        <row r="219">
          <cell r="J219">
            <v>-0.47336146697142101</v>
          </cell>
        </row>
        <row r="220">
          <cell r="J220">
            <v>-0.8014301473789619</v>
          </cell>
        </row>
        <row r="221">
          <cell r="J221">
            <v>-0.56823573682105</v>
          </cell>
        </row>
        <row r="222">
          <cell r="J222">
            <v>-0.12937262228649926</v>
          </cell>
        </row>
        <row r="223">
          <cell r="J223">
            <v>0.18181235729123624</v>
          </cell>
        </row>
        <row r="224">
          <cell r="J224">
            <v>8.5566077795331541E-2</v>
          </cell>
        </row>
        <row r="225">
          <cell r="J225">
            <v>-0.23293034396485401</v>
          </cell>
        </row>
        <row r="226">
          <cell r="J226">
            <v>-0.14514354464212231</v>
          </cell>
        </row>
        <row r="227">
          <cell r="J227">
            <v>-0.37222759940915839</v>
          </cell>
        </row>
        <row r="228">
          <cell r="J228">
            <v>-0.56823573682105</v>
          </cell>
        </row>
        <row r="229">
          <cell r="J229">
            <v>-1.2915579980103709</v>
          </cell>
        </row>
        <row r="230">
          <cell r="J230">
            <v>-1.3020140160772606</v>
          </cell>
        </row>
        <row r="231">
          <cell r="J231">
            <v>-0.91368545773726673</v>
          </cell>
        </row>
        <row r="232">
          <cell r="J232">
            <v>-1.0585494593303904</v>
          </cell>
        </row>
        <row r="233">
          <cell r="J233">
            <v>-0.49902566780942692</v>
          </cell>
        </row>
        <row r="234">
          <cell r="J234">
            <v>-0.53348869981340941</v>
          </cell>
        </row>
        <row r="235">
          <cell r="J235">
            <v>0.13766086360447916</v>
          </cell>
        </row>
        <row r="236">
          <cell r="J236">
            <v>0.61239641520564703</v>
          </cell>
        </row>
        <row r="237">
          <cell r="J237">
            <v>0.45112039461775633</v>
          </cell>
        </row>
        <row r="238">
          <cell r="J238">
            <v>0.55269845588494615</v>
          </cell>
        </row>
        <row r="239">
          <cell r="J239">
            <v>1.2347933072816941</v>
          </cell>
        </row>
        <row r="240">
          <cell r="J240">
            <v>1.497515307011771</v>
          </cell>
        </row>
        <row r="241">
          <cell r="J241">
            <v>0.82337136022057689</v>
          </cell>
        </row>
        <row r="242">
          <cell r="J242">
            <v>0.49206574130681513</v>
          </cell>
        </row>
        <row r="243">
          <cell r="J243">
            <v>0.6320891850989564</v>
          </cell>
        </row>
        <row r="244">
          <cell r="J244">
            <v>0.85425518515119037</v>
          </cell>
        </row>
        <row r="245">
          <cell r="J245">
            <v>-0.50761510374207464</v>
          </cell>
        </row>
        <row r="246">
          <cell r="J246">
            <v>1.0028547747016558E-2</v>
          </cell>
        </row>
        <row r="247">
          <cell r="J247">
            <v>0.46481561894589762</v>
          </cell>
        </row>
        <row r="248">
          <cell r="J248">
            <v>0.58597892726230616</v>
          </cell>
        </row>
        <row r="249">
          <cell r="J249">
            <v>0.29734300313436546</v>
          </cell>
        </row>
        <row r="250">
          <cell r="J250">
            <v>0.22550886428436745</v>
          </cell>
        </row>
        <row r="251">
          <cell r="J251">
            <v>0.41667668534623603</v>
          </cell>
        </row>
        <row r="252">
          <cell r="J252">
            <v>-0.3805643461505821</v>
          </cell>
        </row>
        <row r="253">
          <cell r="J253">
            <v>-0.7922135842442557</v>
          </cell>
        </row>
        <row r="254">
          <cell r="J254">
            <v>-0.81992577545174972</v>
          </cell>
        </row>
        <row r="255">
          <cell r="J255">
            <v>-0.65638381779924126</v>
          </cell>
        </row>
        <row r="256">
          <cell r="J256">
            <v>-0.44785169750582732</v>
          </cell>
        </row>
        <row r="257">
          <cell r="J257">
            <v>-0.28157945162097997</v>
          </cell>
        </row>
        <row r="258">
          <cell r="J258">
            <v>0.38890906298093342</v>
          </cell>
        </row>
        <row r="259">
          <cell r="J259">
            <v>0.76074929803344626</v>
          </cell>
        </row>
        <row r="260">
          <cell r="J260">
            <v>1.2347933072816941</v>
          </cell>
        </row>
        <row r="261">
          <cell r="J261">
            <v>1.4004944931881724</v>
          </cell>
        </row>
        <row r="262">
          <cell r="J262">
            <v>1.0738720703067255</v>
          </cell>
        </row>
        <row r="263">
          <cell r="J263">
            <v>0.68410033162809714</v>
          </cell>
        </row>
        <row r="264">
          <cell r="J264">
            <v>-5.9108540158886891E-2</v>
          </cell>
        </row>
        <row r="265">
          <cell r="J265">
            <v>-0.12937262228649926</v>
          </cell>
        </row>
        <row r="266">
          <cell r="J266">
            <v>-1.1987116575579844</v>
          </cell>
        </row>
        <row r="267">
          <cell r="J267">
            <v>-1.1682513644546586</v>
          </cell>
        </row>
        <row r="268">
          <cell r="J268">
            <v>-1.158150644605302</v>
          </cell>
        </row>
        <row r="269">
          <cell r="J269">
            <v>-0.20881054446397496</v>
          </cell>
        </row>
        <row r="270">
          <cell r="J270">
            <v>0.34690038197426543</v>
          </cell>
        </row>
        <row r="271">
          <cell r="J271">
            <v>0.23274785380568885</v>
          </cell>
        </row>
        <row r="272">
          <cell r="J272">
            <v>0.65167900485761998</v>
          </cell>
        </row>
        <row r="273">
          <cell r="J273">
            <v>0.63863055577631234</v>
          </cell>
        </row>
        <row r="274">
          <cell r="J274">
            <v>0.86039772478490273</v>
          </cell>
        </row>
        <row r="275">
          <cell r="J275">
            <v>0.4304895058058803</v>
          </cell>
        </row>
        <row r="276">
          <cell r="J276">
            <v>-0.34731448686408783</v>
          </cell>
        </row>
        <row r="277">
          <cell r="J277">
            <v>-1.2894050942913404E-2</v>
          </cell>
        </row>
        <row r="278">
          <cell r="J278">
            <v>-3.5939336653092235E-2</v>
          </cell>
        </row>
        <row r="279">
          <cell r="J279">
            <v>-0.18482507121378511</v>
          </cell>
        </row>
        <row r="280">
          <cell r="J280">
            <v>-0.2979189957263193</v>
          </cell>
        </row>
        <row r="281">
          <cell r="J281">
            <v>-0.53348869981340941</v>
          </cell>
        </row>
        <row r="282">
          <cell r="J282">
            <v>-0.47336146697142101</v>
          </cell>
        </row>
        <row r="283">
          <cell r="J283">
            <v>-0.22487538672342788</v>
          </cell>
        </row>
        <row r="284">
          <cell r="J284">
            <v>-0.31432099145986614</v>
          </cell>
        </row>
        <row r="285">
          <cell r="J285">
            <v>-0.53348869981340941</v>
          </cell>
        </row>
        <row r="286">
          <cell r="J286">
            <v>-0.65638381779924126</v>
          </cell>
        </row>
        <row r="287">
          <cell r="J287">
            <v>-0.36390708852550935</v>
          </cell>
        </row>
        <row r="288">
          <cell r="J288">
            <v>-0.20080054010334214</v>
          </cell>
        </row>
        <row r="289">
          <cell r="J289">
            <v>-0.44785169750582732</v>
          </cell>
        </row>
        <row r="290">
          <cell r="J290">
            <v>-5.9108540158886891E-2</v>
          </cell>
        </row>
        <row r="291">
          <cell r="J291">
            <v>0.25439039015640241</v>
          </cell>
        </row>
        <row r="292">
          <cell r="J292">
            <v>0.21825742134845982</v>
          </cell>
        </row>
        <row r="293">
          <cell r="J293">
            <v>0.21825742134845982</v>
          </cell>
        </row>
        <row r="294">
          <cell r="J294">
            <v>0.3679585198102312</v>
          </cell>
        </row>
        <row r="295">
          <cell r="J295">
            <v>0.25439039015640241</v>
          </cell>
        </row>
        <row r="296">
          <cell r="J296">
            <v>0.42635061542742336</v>
          </cell>
        </row>
        <row r="297">
          <cell r="J297">
            <v>1.0364385306214323</v>
          </cell>
        </row>
        <row r="298">
          <cell r="J298">
            <v>1.0014473229076879</v>
          </cell>
        </row>
        <row r="299">
          <cell r="J299">
            <v>1.2213177231486168</v>
          </cell>
        </row>
        <row r="300">
          <cell r="J300">
            <v>0.91818163157674271</v>
          </cell>
        </row>
        <row r="301">
          <cell r="J301">
            <v>0.75758831636281432</v>
          </cell>
        </row>
        <row r="302">
          <cell r="J302">
            <v>7.1315900200665361E-2</v>
          </cell>
        </row>
        <row r="303">
          <cell r="J303">
            <v>-0.90421131330562166</v>
          </cell>
        </row>
        <row r="304">
          <cell r="J304">
            <v>-0.45633793017093094</v>
          </cell>
        </row>
        <row r="305">
          <cell r="J305">
            <v>-0.42249419019914591</v>
          </cell>
        </row>
        <row r="306">
          <cell r="J306">
            <v>0.60580925028400323</v>
          </cell>
        </row>
        <row r="307">
          <cell r="J307">
            <v>0.40281658657675978</v>
          </cell>
        </row>
        <row r="308">
          <cell r="J308">
            <v>0.49884912200314491</v>
          </cell>
        </row>
        <row r="309">
          <cell r="J309">
            <v>0.81093803832288791</v>
          </cell>
        </row>
        <row r="310">
          <cell r="J310">
            <v>0.82337136022057689</v>
          </cell>
        </row>
        <row r="311">
          <cell r="J311">
            <v>0.40281658657675978</v>
          </cell>
        </row>
        <row r="312">
          <cell r="J312">
            <v>-0.82920507728691095</v>
          </cell>
        </row>
        <row r="313">
          <cell r="J313">
            <v>-0.4309299059013294</v>
          </cell>
        </row>
        <row r="314">
          <cell r="J314">
            <v>-0.4309299059013294</v>
          </cell>
        </row>
        <row r="315">
          <cell r="J315">
            <v>-0.9613932109983605</v>
          </cell>
        </row>
        <row r="316">
          <cell r="J316">
            <v>-0.75555296165133401</v>
          </cell>
        </row>
        <row r="317">
          <cell r="J317">
            <v>-0.7922135842442557</v>
          </cell>
        </row>
        <row r="318">
          <cell r="J318">
            <v>-0.85717038047303817</v>
          </cell>
        </row>
        <row r="319">
          <cell r="J319">
            <v>-0.16890860431020638</v>
          </cell>
        </row>
        <row r="320">
          <cell r="J320">
            <v>-0.50761510374207464</v>
          </cell>
        </row>
        <row r="321">
          <cell r="J321">
            <v>-0.2979189957263193</v>
          </cell>
        </row>
        <row r="322">
          <cell r="J322">
            <v>-0.68319546521264407</v>
          </cell>
        </row>
        <row r="323">
          <cell r="J323">
            <v>-0.28157945162097997</v>
          </cell>
        </row>
        <row r="324">
          <cell r="J324">
            <v>-0.35560274145379078</v>
          </cell>
        </row>
        <row r="325">
          <cell r="J325">
            <v>-1.4189678100334353</v>
          </cell>
        </row>
        <row r="326">
          <cell r="J326">
            <v>-1.2811304475587488</v>
          </cell>
        </row>
        <row r="327">
          <cell r="J327">
            <v>-1.2397010088703388</v>
          </cell>
        </row>
        <row r="328">
          <cell r="J328">
            <v>-1.2811304475587488</v>
          </cell>
        </row>
        <row r="329">
          <cell r="J329">
            <v>-1.9779176306237791</v>
          </cell>
        </row>
        <row r="330">
          <cell r="J330">
            <v>-1.3441267893485795</v>
          </cell>
        </row>
        <row r="331">
          <cell r="J331">
            <v>-1.2915579980103709</v>
          </cell>
        </row>
        <row r="332">
          <cell r="J332">
            <v>-1.1280041988849032</v>
          </cell>
        </row>
        <row r="333">
          <cell r="J333">
            <v>-1.5063668854095389</v>
          </cell>
        </row>
        <row r="334">
          <cell r="J334">
            <v>-1.7226409792632751</v>
          </cell>
        </row>
        <row r="335">
          <cell r="J335">
            <v>-1.4406267921391658</v>
          </cell>
        </row>
        <row r="336">
          <cell r="J336">
            <v>-1.6414608049238786</v>
          </cell>
        </row>
        <row r="337">
          <cell r="J337">
            <v>-1.2915579980103709</v>
          </cell>
        </row>
        <row r="338">
          <cell r="J338">
            <v>-0.55952204421272778</v>
          </cell>
        </row>
        <row r="339">
          <cell r="J339">
            <v>0.21099349550108437</v>
          </cell>
        </row>
        <row r="340">
          <cell r="J340">
            <v>0.53148031787462302</v>
          </cell>
        </row>
        <row r="341">
          <cell r="J341">
            <v>0.89151821529728204</v>
          </cell>
        </row>
        <row r="342">
          <cell r="J342">
            <v>1.5078789436061091</v>
          </cell>
        </row>
        <row r="343">
          <cell r="J343">
            <v>1.9027324849079774</v>
          </cell>
        </row>
        <row r="344">
          <cell r="J344">
            <v>1.8280946298644571</v>
          </cell>
        </row>
        <row r="345">
          <cell r="J345">
            <v>1.70769912469267</v>
          </cell>
        </row>
        <row r="346">
          <cell r="J346">
            <v>1.8468976380074893</v>
          </cell>
        </row>
        <row r="347">
          <cell r="J347">
            <v>1.9449927239420868</v>
          </cell>
        </row>
        <row r="348">
          <cell r="J348">
            <v>1.8669958072521133</v>
          </cell>
        </row>
        <row r="349">
          <cell r="J349">
            <v>1.4538838848793181</v>
          </cell>
        </row>
        <row r="350">
          <cell r="J350">
            <v>1.1694227852992476</v>
          </cell>
        </row>
        <row r="351">
          <cell r="J351">
            <v>0.99263422801241852</v>
          </cell>
        </row>
        <row r="352">
          <cell r="J352">
            <v>0.65167900485761998</v>
          </cell>
        </row>
        <row r="353">
          <cell r="J353">
            <v>0.81093803832288791</v>
          </cell>
        </row>
        <row r="354">
          <cell r="J354">
            <v>1.163897157276383</v>
          </cell>
        </row>
        <row r="355">
          <cell r="J355">
            <v>1.6884518432827034</v>
          </cell>
        </row>
        <row r="356">
          <cell r="J356">
            <v>2.2074029663867218</v>
          </cell>
        </row>
      </sheetData>
      <sheetData sheetId="13">
        <row r="2">
          <cell r="J2">
            <v>8.6478793407268162E-2</v>
          </cell>
        </row>
        <row r="3">
          <cell r="J3">
            <v>3.7780445862337642E-2</v>
          </cell>
        </row>
        <row r="4">
          <cell r="J4">
            <v>-2.9978488831747807E-2</v>
          </cell>
        </row>
        <row r="5">
          <cell r="J5">
            <v>-0.13993904649073841</v>
          </cell>
        </row>
        <row r="6">
          <cell r="J6">
            <v>-7.5026057127995927E-3</v>
          </cell>
        </row>
        <row r="7">
          <cell r="J7">
            <v>8.765885716451649E-3</v>
          </cell>
        </row>
        <row r="8">
          <cell r="J8">
            <v>7.4750174444060402E-2</v>
          </cell>
        </row>
        <row r="9">
          <cell r="J9">
            <v>5.4428547196068156E-2</v>
          </cell>
        </row>
        <row r="10">
          <cell r="J10">
            <v>5.7043145647192706E-2</v>
          </cell>
        </row>
        <row r="11">
          <cell r="J11">
            <v>7.7678816592981592E-2</v>
          </cell>
        </row>
        <row r="12">
          <cell r="J12">
            <v>-0.14113104946746713</v>
          </cell>
        </row>
        <row r="13">
          <cell r="J13">
            <v>-0.24885606151692685</v>
          </cell>
        </row>
        <row r="14">
          <cell r="J14">
            <v>-0.39759374039913409</v>
          </cell>
        </row>
        <row r="15">
          <cell r="J15">
            <v>-0.4453732404687325</v>
          </cell>
        </row>
        <row r="16">
          <cell r="J16">
            <v>-0.5108642685873781</v>
          </cell>
        </row>
        <row r="17">
          <cell r="J17">
            <v>-0.62689174472415177</v>
          </cell>
        </row>
        <row r="18">
          <cell r="J18">
            <v>-0.4759598452696574</v>
          </cell>
        </row>
        <row r="19">
          <cell r="J19">
            <v>-0.49811771648205472</v>
          </cell>
        </row>
        <row r="20">
          <cell r="J20">
            <v>-0.1333784543439771</v>
          </cell>
        </row>
        <row r="21">
          <cell r="J21">
            <v>0.38022856629814428</v>
          </cell>
        </row>
        <row r="22">
          <cell r="J22">
            <v>1.0974080167791109</v>
          </cell>
        </row>
        <row r="23">
          <cell r="J23">
            <v>1.3425790423992305</v>
          </cell>
        </row>
        <row r="24">
          <cell r="J24">
            <v>1.5696417038527566</v>
          </cell>
        </row>
        <row r="25">
          <cell r="J25">
            <v>1.7841740562664909</v>
          </cell>
        </row>
        <row r="26">
          <cell r="J26">
            <v>1.7225924468777407</v>
          </cell>
        </row>
        <row r="27">
          <cell r="J27">
            <v>1.6382843035366721</v>
          </cell>
        </row>
        <row r="28">
          <cell r="J28">
            <v>1.6461611984755868</v>
          </cell>
        </row>
        <row r="29">
          <cell r="J29">
            <v>1.8883417066867993</v>
          </cell>
        </row>
        <row r="30">
          <cell r="J30">
            <v>2.0315284920912209</v>
          </cell>
        </row>
        <row r="31">
          <cell r="J31">
            <v>2.0071824069390005</v>
          </cell>
        </row>
        <row r="32">
          <cell r="J32">
            <v>1.90101386136756</v>
          </cell>
        </row>
        <row r="33">
          <cell r="J33">
            <v>1.8189281251453318</v>
          </cell>
        </row>
        <row r="34">
          <cell r="J34">
            <v>1.143803778302285</v>
          </cell>
        </row>
        <row r="35">
          <cell r="J35">
            <v>0.38332449188092999</v>
          </cell>
        </row>
        <row r="36">
          <cell r="J36">
            <v>-0.68841997911106723</v>
          </cell>
        </row>
        <row r="37">
          <cell r="J37">
            <v>-1.1117184784538763</v>
          </cell>
        </row>
        <row r="38">
          <cell r="J38">
            <v>-0.84610992148329944</v>
          </cell>
        </row>
        <row r="39">
          <cell r="J39">
            <v>-0.93834202122125399</v>
          </cell>
        </row>
        <row r="40">
          <cell r="J40">
            <v>-0.21375544983135364</v>
          </cell>
        </row>
        <row r="41">
          <cell r="J41">
            <v>0.21678939356230997</v>
          </cell>
        </row>
        <row r="42">
          <cell r="J42">
            <v>1.0368219761254287</v>
          </cell>
        </row>
        <row r="43">
          <cell r="J43">
            <v>1.2566159820210363</v>
          </cell>
        </row>
        <row r="44">
          <cell r="J44">
            <v>1.143803778302285</v>
          </cell>
        </row>
        <row r="45">
          <cell r="J45">
            <v>1.5613693179204429</v>
          </cell>
        </row>
        <row r="46">
          <cell r="J46">
            <v>1.6810833823844158</v>
          </cell>
        </row>
        <row r="47">
          <cell r="J47">
            <v>1.610384267687309</v>
          </cell>
        </row>
        <row r="48">
          <cell r="J48">
            <v>1.2900134852082075</v>
          </cell>
        </row>
        <row r="49">
          <cell r="J49">
            <v>1.1287491129736753</v>
          </cell>
        </row>
        <row r="50">
          <cell r="J50">
            <v>1.5613693179204429</v>
          </cell>
        </row>
        <row r="51">
          <cell r="J51">
            <v>0.83956131206121998</v>
          </cell>
        </row>
        <row r="52">
          <cell r="J52">
            <v>0.28529094833521018</v>
          </cell>
        </row>
        <row r="53">
          <cell r="J53">
            <v>0.17272532277877484</v>
          </cell>
        </row>
        <row r="54">
          <cell r="J54">
            <v>0.79549453117351931</v>
          </cell>
        </row>
        <row r="55">
          <cell r="J55">
            <v>0.82859087470323767</v>
          </cell>
        </row>
        <row r="56">
          <cell r="J56">
            <v>5.7910529620301965E-3</v>
          </cell>
        </row>
        <row r="57">
          <cell r="J57">
            <v>0.14737978330703627</v>
          </cell>
        </row>
        <row r="58">
          <cell r="J58">
            <v>0.31613010641840011</v>
          </cell>
        </row>
        <row r="59">
          <cell r="J59">
            <v>0.38332449188092999</v>
          </cell>
        </row>
        <row r="60">
          <cell r="J60">
            <v>-0.25463291912776964</v>
          </cell>
        </row>
        <row r="61">
          <cell r="J61">
            <v>0.23556130479158632</v>
          </cell>
        </row>
        <row r="62">
          <cell r="J62">
            <v>0.3345446046077275</v>
          </cell>
        </row>
        <row r="63">
          <cell r="J63">
            <v>0.55619586347660444</v>
          </cell>
        </row>
        <row r="64">
          <cell r="J64">
            <v>0.63167427536207921</v>
          </cell>
        </row>
        <row r="65">
          <cell r="J65">
            <v>0.97932270972838231</v>
          </cell>
        </row>
        <row r="66">
          <cell r="J66">
            <v>1.3920275484816718</v>
          </cell>
        </row>
        <row r="67">
          <cell r="J67">
            <v>0.8450349179714699</v>
          </cell>
        </row>
        <row r="68">
          <cell r="J68">
            <v>0.98459061286400062</v>
          </cell>
        </row>
        <row r="69">
          <cell r="J69">
            <v>0.8340799606406889</v>
          </cell>
        </row>
        <row r="70">
          <cell r="J70">
            <v>0.69455838919805479</v>
          </cell>
        </row>
        <row r="71">
          <cell r="J71">
            <v>-0.17317902771178617</v>
          </cell>
        </row>
        <row r="72">
          <cell r="J72">
            <v>-0.13959241482042106</v>
          </cell>
        </row>
        <row r="73">
          <cell r="J73">
            <v>1.230818545502399E-2</v>
          </cell>
        </row>
        <row r="74">
          <cell r="J74">
            <v>0.57372508720486715</v>
          </cell>
        </row>
        <row r="75">
          <cell r="J75">
            <v>0.97932270972838231</v>
          </cell>
        </row>
        <row r="76">
          <cell r="J76">
            <v>1.2324896649763595</v>
          </cell>
        </row>
        <row r="77">
          <cell r="J77">
            <v>2.0341800797192455</v>
          </cell>
        </row>
        <row r="78">
          <cell r="J78">
            <v>2.0800977876003008</v>
          </cell>
        </row>
        <row r="79">
          <cell r="J79">
            <v>2.4311862493836278</v>
          </cell>
        </row>
        <row r="80">
          <cell r="J80">
            <v>2.4399205306114653</v>
          </cell>
        </row>
        <row r="81">
          <cell r="J81">
            <v>2.4679254445277929</v>
          </cell>
        </row>
        <row r="82">
          <cell r="J82">
            <v>2.4622060893527564</v>
          </cell>
        </row>
        <row r="83">
          <cell r="J83">
            <v>2.3458361514247947</v>
          </cell>
        </row>
        <row r="84">
          <cell r="J84">
            <v>1.955865816148088</v>
          </cell>
        </row>
        <row r="85">
          <cell r="J85">
            <v>0.8340799606406889</v>
          </cell>
        </row>
        <row r="86">
          <cell r="J86">
            <v>0.31613010641840011</v>
          </cell>
        </row>
        <row r="87">
          <cell r="J87">
            <v>-0.47791687511458014</v>
          </cell>
        </row>
        <row r="88">
          <cell r="J88">
            <v>-0.78549269455432558</v>
          </cell>
        </row>
        <row r="89">
          <cell r="J89">
            <v>-0.26832636840649715</v>
          </cell>
        </row>
        <row r="90">
          <cell r="J90">
            <v>0.55619586347660444</v>
          </cell>
        </row>
        <row r="91">
          <cell r="J91">
            <v>0.69455838919805479</v>
          </cell>
        </row>
        <row r="92">
          <cell r="J92">
            <v>1.0984095001449807</v>
          </cell>
        </row>
        <row r="93">
          <cell r="J93">
            <v>1.4324373477078223</v>
          </cell>
        </row>
        <row r="94">
          <cell r="J94">
            <v>1.485088321431703</v>
          </cell>
        </row>
        <row r="95">
          <cell r="J95">
            <v>1.3088968584596108</v>
          </cell>
        </row>
        <row r="96">
          <cell r="J96">
            <v>1.1835699026165969</v>
          </cell>
        </row>
        <row r="97">
          <cell r="J97">
            <v>1.1488048259963941</v>
          </cell>
        </row>
        <row r="98">
          <cell r="J98">
            <v>0.61436745107808177</v>
          </cell>
        </row>
        <row r="99">
          <cell r="J99">
            <v>0.17272532277877484</v>
          </cell>
        </row>
        <row r="100">
          <cell r="J100">
            <v>5.7910529620301965E-3</v>
          </cell>
        </row>
        <row r="101">
          <cell r="J101">
            <v>-0.34425410280799174</v>
          </cell>
        </row>
        <row r="102">
          <cell r="J102">
            <v>2.5319002761161391E-2</v>
          </cell>
        </row>
        <row r="103">
          <cell r="J103">
            <v>-5.3217234985201145E-2</v>
          </cell>
        </row>
        <row r="104">
          <cell r="J104">
            <v>-7.9649422282787707E-2</v>
          </cell>
        </row>
        <row r="105">
          <cell r="J105">
            <v>-0.26147539369984973</v>
          </cell>
        </row>
        <row r="106">
          <cell r="J106">
            <v>-0.35120873406233821</v>
          </cell>
        </row>
        <row r="107">
          <cell r="J107">
            <v>0.31613010641840011</v>
          </cell>
        </row>
        <row r="108">
          <cell r="J108">
            <v>-0.41419840266596708</v>
          </cell>
        </row>
        <row r="109">
          <cell r="J109">
            <v>-6.6417354476847379E-2</v>
          </cell>
        </row>
        <row r="110">
          <cell r="J110">
            <v>-0.18667130409022459</v>
          </cell>
        </row>
        <row r="111">
          <cell r="J111">
            <v>1.230818545502399E-2</v>
          </cell>
        </row>
        <row r="112">
          <cell r="J112">
            <v>-0.11287017031742219</v>
          </cell>
        </row>
        <row r="113">
          <cell r="J113">
            <v>-0.49932151425969939</v>
          </cell>
        </row>
        <row r="114">
          <cell r="J114">
            <v>-1.0322030611993966</v>
          </cell>
        </row>
        <row r="115">
          <cell r="J115">
            <v>-1.3915707745434136</v>
          </cell>
        </row>
        <row r="116">
          <cell r="J116">
            <v>-1.2169336188063145</v>
          </cell>
        </row>
        <row r="117">
          <cell r="J117">
            <v>-1.1519341347276495</v>
          </cell>
        </row>
        <row r="118">
          <cell r="J118">
            <v>-0.8690190831289395</v>
          </cell>
        </row>
        <row r="119">
          <cell r="J119">
            <v>-1.3410622965853216</v>
          </cell>
        </row>
        <row r="120">
          <cell r="J120">
            <v>-1.1600146715694639</v>
          </cell>
        </row>
        <row r="121">
          <cell r="J121">
            <v>-0.93834202122125399</v>
          </cell>
        </row>
        <row r="122">
          <cell r="J122">
            <v>-1.2006071259868594</v>
          </cell>
        </row>
        <row r="123">
          <cell r="J123">
            <v>-1.3831177223883535</v>
          </cell>
        </row>
        <row r="124">
          <cell r="J124">
            <v>-1.6431154581455254</v>
          </cell>
        </row>
        <row r="125">
          <cell r="J125">
            <v>-1.2251162532440807</v>
          </cell>
        </row>
        <row r="126">
          <cell r="J126">
            <v>-0.89971808556305821</v>
          </cell>
        </row>
        <row r="127">
          <cell r="J127">
            <v>-1.3243369447506137</v>
          </cell>
        </row>
        <row r="128">
          <cell r="J128">
            <v>-1.0559314374232216</v>
          </cell>
        </row>
        <row r="129">
          <cell r="J129">
            <v>-0.71810348920689915</v>
          </cell>
        </row>
        <row r="130">
          <cell r="J130">
            <v>-0.74047332755987139</v>
          </cell>
        </row>
        <row r="131">
          <cell r="J131">
            <v>0.2542658723205844</v>
          </cell>
        </row>
        <row r="132">
          <cell r="J132">
            <v>0.11552698687429808</v>
          </cell>
        </row>
        <row r="133">
          <cell r="J133">
            <v>0.26669825435971251</v>
          </cell>
        </row>
        <row r="134">
          <cell r="J134">
            <v>-9.9557693687615245E-2</v>
          </cell>
        </row>
        <row r="135">
          <cell r="J135">
            <v>-0.51363776678204021</v>
          </cell>
        </row>
        <row r="136">
          <cell r="J136">
            <v>-0.40716388926942804</v>
          </cell>
        </row>
        <row r="137">
          <cell r="J137">
            <v>-1.2662254233813104</v>
          </cell>
        </row>
        <row r="138">
          <cell r="J138">
            <v>-1.5724458828842751</v>
          </cell>
        </row>
        <row r="139">
          <cell r="J139">
            <v>-1.6253530130402154</v>
          </cell>
        </row>
        <row r="140">
          <cell r="J140">
            <v>-0.86137179976449751</v>
          </cell>
        </row>
        <row r="141">
          <cell r="J141">
            <v>-0.37911530862603682</v>
          </cell>
        </row>
        <row r="142">
          <cell r="J142">
            <v>-0.1062098918169545</v>
          </cell>
        </row>
        <row r="143">
          <cell r="J143">
            <v>0.26669825435971251</v>
          </cell>
        </row>
        <row r="144">
          <cell r="J144">
            <v>0.97932270972838231</v>
          </cell>
        </row>
        <row r="145">
          <cell r="J145">
            <v>1.3041898084625276</v>
          </cell>
        </row>
        <row r="146">
          <cell r="J146">
            <v>1.0471697823923121</v>
          </cell>
        </row>
        <row r="147">
          <cell r="J147">
            <v>0.62591276976574672</v>
          </cell>
        </row>
        <row r="148">
          <cell r="J148">
            <v>0.49135352465421966</v>
          </cell>
        </row>
        <row r="149">
          <cell r="J149">
            <v>-0.17317902771178617</v>
          </cell>
        </row>
        <row r="150">
          <cell r="J150">
            <v>-0.30270946858975112</v>
          </cell>
        </row>
        <row r="151">
          <cell r="J151">
            <v>-0.70324142629427056</v>
          </cell>
        </row>
        <row r="152">
          <cell r="J152">
            <v>-0.68841997911106723</v>
          </cell>
        </row>
        <row r="153">
          <cell r="J153">
            <v>-0.84610992148329944</v>
          </cell>
        </row>
        <row r="154">
          <cell r="J154">
            <v>-1.1762135476638558</v>
          </cell>
        </row>
        <row r="155">
          <cell r="J155">
            <v>-1.0007305815900636</v>
          </cell>
        </row>
        <row r="156">
          <cell r="J156">
            <v>-0.87667731423253548</v>
          </cell>
        </row>
        <row r="157">
          <cell r="J157">
            <v>-1.0877369544917477</v>
          </cell>
        </row>
        <row r="158">
          <cell r="J158">
            <v>-0.68841997911106723</v>
          </cell>
        </row>
        <row r="159">
          <cell r="J159">
            <v>0.29764888699595882</v>
          </cell>
        </row>
        <row r="160">
          <cell r="J160">
            <v>0.56204633194091591</v>
          </cell>
        </row>
        <row r="161">
          <cell r="J161">
            <v>0.3772528574383206</v>
          </cell>
        </row>
        <row r="162">
          <cell r="J162">
            <v>0.34066796227253904</v>
          </cell>
        </row>
        <row r="163">
          <cell r="J163">
            <v>0.38332449188092999</v>
          </cell>
        </row>
        <row r="164">
          <cell r="J164">
            <v>0.14102444299146089</v>
          </cell>
        </row>
        <row r="165">
          <cell r="J165">
            <v>-0.59305261498748085</v>
          </cell>
        </row>
        <row r="166">
          <cell r="J166">
            <v>-0.68841997911106723</v>
          </cell>
        </row>
        <row r="167">
          <cell r="J167">
            <v>-6.6417354476847379E-2</v>
          </cell>
        </row>
        <row r="168">
          <cell r="J168">
            <v>-0.35817214714212642</v>
          </cell>
        </row>
        <row r="169">
          <cell r="J169">
            <v>0.53860013052848155</v>
          </cell>
        </row>
        <row r="170">
          <cell r="J170">
            <v>0.69455838919805479</v>
          </cell>
        </row>
        <row r="171">
          <cell r="J171">
            <v>1.1085566591398912</v>
          </cell>
        </row>
        <row r="172">
          <cell r="J172">
            <v>1.1237137755048501</v>
          </cell>
        </row>
        <row r="173">
          <cell r="J173">
            <v>0.62591276976574672</v>
          </cell>
        </row>
        <row r="174">
          <cell r="J174">
            <v>0.66608682550973075</v>
          </cell>
        </row>
        <row r="175">
          <cell r="J175">
            <v>-0.21375544983135364</v>
          </cell>
        </row>
        <row r="176">
          <cell r="J176">
            <v>-5.9813308671417209E-2</v>
          </cell>
        </row>
        <row r="177">
          <cell r="J177">
            <v>-0.17317902771178617</v>
          </cell>
        </row>
        <row r="178">
          <cell r="J178">
            <v>-0.3373082305448647</v>
          </cell>
        </row>
        <row r="179">
          <cell r="J179">
            <v>0.11552698687429808</v>
          </cell>
        </row>
        <row r="180">
          <cell r="J180">
            <v>0.29147363336428112</v>
          </cell>
        </row>
        <row r="181">
          <cell r="J181">
            <v>0.21051709343095482</v>
          </cell>
        </row>
        <row r="182">
          <cell r="J182">
            <v>0.3345446046077275</v>
          </cell>
        </row>
        <row r="183">
          <cell r="J183">
            <v>-0.21375544983135364</v>
          </cell>
        </row>
        <row r="184">
          <cell r="J184">
            <v>-0.32344267263465354</v>
          </cell>
        </row>
        <row r="185">
          <cell r="J185">
            <v>-0.81571585004268432</v>
          </cell>
        </row>
        <row r="186">
          <cell r="J186">
            <v>-1.3076662200653781</v>
          </cell>
        </row>
        <row r="187">
          <cell r="J187">
            <v>-0.81571585004268432</v>
          </cell>
        </row>
        <row r="188">
          <cell r="J188">
            <v>-1.7601674023052691</v>
          </cell>
        </row>
        <row r="189">
          <cell r="J189">
            <v>-1.8894644893569272</v>
          </cell>
        </row>
        <row r="190">
          <cell r="J190">
            <v>-1.2006071259868594</v>
          </cell>
        </row>
        <row r="191">
          <cell r="J191">
            <v>-0.47080048494276872</v>
          </cell>
        </row>
        <row r="192">
          <cell r="J192">
            <v>-0.33037109463468339</v>
          </cell>
        </row>
        <row r="193">
          <cell r="J193">
            <v>-6.6417354476847379E-2</v>
          </cell>
        </row>
        <row r="194">
          <cell r="J194">
            <v>0.31613010641840011</v>
          </cell>
        </row>
        <row r="195">
          <cell r="J195">
            <v>0.87228636989157637</v>
          </cell>
        </row>
        <row r="196">
          <cell r="J196">
            <v>0.94754611413174405</v>
          </cell>
        </row>
        <row r="197">
          <cell r="J197">
            <v>0.48541452839693144</v>
          </cell>
        </row>
        <row r="198">
          <cell r="J198">
            <v>0.2604857923387196</v>
          </cell>
        </row>
        <row r="199">
          <cell r="J199">
            <v>5.7910529620301965E-3</v>
          </cell>
        </row>
        <row r="200">
          <cell r="J200">
            <v>-6.6417354476847379E-2</v>
          </cell>
        </row>
        <row r="201">
          <cell r="J201">
            <v>-1.3807395285499569E-2</v>
          </cell>
        </row>
        <row r="202">
          <cell r="J202">
            <v>0.53272011928399365</v>
          </cell>
        </row>
        <row r="203">
          <cell r="J203">
            <v>0.52683272860131281</v>
          </cell>
        </row>
        <row r="204">
          <cell r="J204">
            <v>1.2032437342511642</v>
          </cell>
        </row>
        <row r="205">
          <cell r="J205">
            <v>1.2614142624457303</v>
          </cell>
        </row>
        <row r="206">
          <cell r="J206">
            <v>1.4633227737707908</v>
          </cell>
        </row>
        <row r="207">
          <cell r="J207">
            <v>1.0316356948028309</v>
          </cell>
        </row>
        <row r="208">
          <cell r="J208">
            <v>0.31613010641840011</v>
          </cell>
        </row>
        <row r="209">
          <cell r="J209">
            <v>0.53860013052848155</v>
          </cell>
        </row>
        <row r="210">
          <cell r="J210">
            <v>0.49135352465421966</v>
          </cell>
        </row>
        <row r="211">
          <cell r="J211">
            <v>0.53860013052848155</v>
          </cell>
        </row>
        <row r="212">
          <cell r="J212">
            <v>0.43763738265843777</v>
          </cell>
        </row>
        <row r="213">
          <cell r="J213">
            <v>0.75653364661948674</v>
          </cell>
        </row>
        <row r="214">
          <cell r="J214">
            <v>1.0108084138058646</v>
          </cell>
        </row>
        <row r="215">
          <cell r="J215">
            <v>0.87228636989157637</v>
          </cell>
        </row>
        <row r="216">
          <cell r="J216">
            <v>0.43163209442120265</v>
          </cell>
        </row>
        <row r="217">
          <cell r="J217">
            <v>0.29764888699595882</v>
          </cell>
        </row>
        <row r="218">
          <cell r="J218">
            <v>-7.3391257058341708E-4</v>
          </cell>
        </row>
        <row r="219">
          <cell r="J219">
            <v>-4.0048945232451061E-2</v>
          </cell>
        </row>
        <row r="220">
          <cell r="J220">
            <v>-0.47791687511458014</v>
          </cell>
        </row>
        <row r="221">
          <cell r="J221">
            <v>-0.2820539004639615</v>
          </cell>
        </row>
        <row r="222">
          <cell r="J222">
            <v>0.23556130479158632</v>
          </cell>
        </row>
        <row r="223">
          <cell r="J223">
            <v>0.27290326406298571</v>
          </cell>
        </row>
        <row r="224">
          <cell r="J224">
            <v>0.16640029369700193</v>
          </cell>
        </row>
        <row r="225">
          <cell r="J225">
            <v>-4.6629118687933957E-2</v>
          </cell>
        </row>
        <row r="226">
          <cell r="J226">
            <v>7.0611960497901416E-2</v>
          </cell>
        </row>
        <row r="227">
          <cell r="J227">
            <v>0.12191278405820616</v>
          </cell>
        </row>
        <row r="228">
          <cell r="J228">
            <v>-0.41419840266596708</v>
          </cell>
        </row>
        <row r="229">
          <cell r="J229">
            <v>-0.70324142629427056</v>
          </cell>
        </row>
        <row r="230">
          <cell r="J230">
            <v>-0.6295350988471915</v>
          </cell>
        </row>
        <row r="231">
          <cell r="J231">
            <v>-0.50647497308872169</v>
          </cell>
        </row>
        <row r="232">
          <cell r="J232">
            <v>-0.92285880757242544</v>
          </cell>
        </row>
        <row r="233">
          <cell r="J233">
            <v>-1.0243173140772726</v>
          </cell>
        </row>
        <row r="234">
          <cell r="J234">
            <v>-1.5027688472076766</v>
          </cell>
        </row>
        <row r="235">
          <cell r="J235">
            <v>-1.1277675317635072</v>
          </cell>
        </row>
        <row r="236">
          <cell r="J236">
            <v>-0.13289965097845813</v>
          </cell>
        </row>
        <row r="237">
          <cell r="J237">
            <v>-0.33037109463468339</v>
          </cell>
        </row>
        <row r="238">
          <cell r="J238">
            <v>-0.21375544983135364</v>
          </cell>
        </row>
        <row r="239">
          <cell r="J239">
            <v>0.11552698687429808</v>
          </cell>
        </row>
        <row r="240">
          <cell r="J240">
            <v>0.62014382669950252</v>
          </cell>
        </row>
        <row r="241">
          <cell r="J241">
            <v>0.16640029369700193</v>
          </cell>
        </row>
        <row r="242">
          <cell r="J242">
            <v>-0.73300643685483524</v>
          </cell>
        </row>
        <row r="243">
          <cell r="J243">
            <v>-0.37212541109763575</v>
          </cell>
        </row>
        <row r="244">
          <cell r="J244">
            <v>-0.26832636840649715</v>
          </cell>
        </row>
        <row r="245">
          <cell r="J245">
            <v>-0.93834202122125399</v>
          </cell>
        </row>
        <row r="246">
          <cell r="J246">
            <v>-0.9027977166651916</v>
          </cell>
        </row>
        <row r="247">
          <cell r="J247">
            <v>-0.82633421162843312</v>
          </cell>
        </row>
        <row r="248">
          <cell r="J248">
            <v>-0.50933896884709862</v>
          </cell>
        </row>
        <row r="249">
          <cell r="J249">
            <v>-0.94144408158285198</v>
          </cell>
        </row>
        <row r="250">
          <cell r="J250">
            <v>-0.81874752679782692</v>
          </cell>
        </row>
        <row r="251">
          <cell r="J251">
            <v>-0.5814295061667818</v>
          </cell>
        </row>
        <row r="252">
          <cell r="J252">
            <v>-0.75543811504382496</v>
          </cell>
        </row>
        <row r="253">
          <cell r="J253">
            <v>-0.40013834748754351</v>
          </cell>
        </row>
        <row r="254">
          <cell r="J254">
            <v>-0.54238284334790277</v>
          </cell>
        </row>
        <row r="255">
          <cell r="J255">
            <v>-7.9649422282787707E-2</v>
          </cell>
        </row>
        <row r="256">
          <cell r="J256">
            <v>2.5319002761161391E-2</v>
          </cell>
        </row>
        <row r="257">
          <cell r="J257">
            <v>-0.20019672872831307</v>
          </cell>
        </row>
        <row r="258">
          <cell r="J258">
            <v>0.60279242097769137</v>
          </cell>
        </row>
        <row r="259">
          <cell r="J259">
            <v>0.76212234905544018</v>
          </cell>
        </row>
        <row r="260">
          <cell r="J260">
            <v>0.8450349179714699</v>
          </cell>
        </row>
        <row r="261">
          <cell r="J261">
            <v>0.89934245183085193</v>
          </cell>
        </row>
        <row r="262">
          <cell r="J262">
            <v>0.8340799606406889</v>
          </cell>
        </row>
        <row r="263">
          <cell r="J263">
            <v>0.83956131206121998</v>
          </cell>
        </row>
        <row r="264">
          <cell r="J264">
            <v>3.181271283924092E-2</v>
          </cell>
        </row>
        <row r="265">
          <cell r="J265">
            <v>-0.29581568169552575</v>
          </cell>
        </row>
        <row r="266">
          <cell r="J266">
            <v>-0.71810348920689915</v>
          </cell>
        </row>
        <row r="267">
          <cell r="J267">
            <v>-1.1681077924822181</v>
          </cell>
        </row>
        <row r="268">
          <cell r="J268">
            <v>-1.5462026140004546</v>
          </cell>
        </row>
        <row r="269">
          <cell r="J269">
            <v>-1.2993512000726095</v>
          </cell>
        </row>
        <row r="270">
          <cell r="J270">
            <v>-0.96165176162515609</v>
          </cell>
        </row>
        <row r="271">
          <cell r="J271">
            <v>-0.58578527606027975</v>
          </cell>
        </row>
        <row r="272">
          <cell r="J272">
            <v>-0.65154232356480735</v>
          </cell>
        </row>
        <row r="273">
          <cell r="J273">
            <v>-0.40716388926942804</v>
          </cell>
        </row>
        <row r="274">
          <cell r="J274">
            <v>-0.1062098918169545</v>
          </cell>
        </row>
        <row r="275">
          <cell r="J275">
            <v>-0.2409733892918462</v>
          </cell>
        </row>
        <row r="276">
          <cell r="J276">
            <v>-0.68102440338636816</v>
          </cell>
        </row>
        <row r="277">
          <cell r="J277">
            <v>-0.82329825170186988</v>
          </cell>
        </row>
        <row r="278">
          <cell r="J278">
            <v>-0.32344267263465354</v>
          </cell>
        </row>
        <row r="279">
          <cell r="J279">
            <v>-0.42829444298902297</v>
          </cell>
        </row>
        <row r="280">
          <cell r="J280">
            <v>-0.29581568169552575</v>
          </cell>
        </row>
        <row r="281">
          <cell r="J281">
            <v>-0.53518243309385372</v>
          </cell>
        </row>
        <row r="282">
          <cell r="J282">
            <v>-0.2409733892918462</v>
          </cell>
        </row>
        <row r="283">
          <cell r="J283">
            <v>-0.38611408128627156</v>
          </cell>
        </row>
        <row r="284">
          <cell r="J284">
            <v>-0.2409733892918462</v>
          </cell>
        </row>
        <row r="285">
          <cell r="J285">
            <v>-7.9649422282787707E-2</v>
          </cell>
        </row>
        <row r="286">
          <cell r="J286">
            <v>-0.16644527462539549</v>
          </cell>
        </row>
        <row r="287">
          <cell r="J287">
            <v>0.57372508720486715</v>
          </cell>
        </row>
        <row r="288">
          <cell r="J288">
            <v>0.93688980682636991</v>
          </cell>
        </row>
        <row r="289">
          <cell r="J289">
            <v>0.73410295858005525</v>
          </cell>
        </row>
        <row r="290">
          <cell r="J290">
            <v>0.64891411564052093</v>
          </cell>
        </row>
        <row r="291">
          <cell r="J291">
            <v>0.53272011928399365</v>
          </cell>
        </row>
        <row r="292">
          <cell r="J292">
            <v>0.27290326406298571</v>
          </cell>
        </row>
        <row r="293">
          <cell r="J293">
            <v>-0.72554983547767271</v>
          </cell>
        </row>
        <row r="294">
          <cell r="J294">
            <v>-1.2910496662624256</v>
          </cell>
        </row>
        <row r="295">
          <cell r="J295">
            <v>-0.6736388824244578</v>
          </cell>
        </row>
        <row r="296">
          <cell r="J296">
            <v>-0.71810348920689915</v>
          </cell>
        </row>
        <row r="297">
          <cell r="J297">
            <v>-0.52799146896881943</v>
          </cell>
        </row>
        <row r="298">
          <cell r="J298">
            <v>-0.16644527462539549</v>
          </cell>
        </row>
        <row r="299">
          <cell r="J299">
            <v>0.51503581736134518</v>
          </cell>
        </row>
        <row r="300">
          <cell r="J300">
            <v>0.32841384524323025</v>
          </cell>
        </row>
        <row r="301">
          <cell r="J301">
            <v>0.643174953637761</v>
          </cell>
        </row>
        <row r="302">
          <cell r="J302">
            <v>0.46158487878137655</v>
          </cell>
        </row>
        <row r="303">
          <cell r="J303">
            <v>0.42561943943057612</v>
          </cell>
        </row>
        <row r="304">
          <cell r="J304">
            <v>0.62591276976574672</v>
          </cell>
        </row>
        <row r="305">
          <cell r="J305">
            <v>0.52683272860131281</v>
          </cell>
        </row>
        <row r="306">
          <cell r="J306">
            <v>0.9047300902937403</v>
          </cell>
        </row>
        <row r="307">
          <cell r="J307">
            <v>6.4164766430936604E-2</v>
          </cell>
        </row>
        <row r="308">
          <cell r="J308">
            <v>0.14102444299146089</v>
          </cell>
        </row>
        <row r="309">
          <cell r="J309">
            <v>0.43163209442120265</v>
          </cell>
        </row>
        <row r="310">
          <cell r="J310">
            <v>0.19165510420602438</v>
          </cell>
        </row>
        <row r="311">
          <cell r="J311">
            <v>-0.23415629395609416</v>
          </cell>
        </row>
        <row r="312">
          <cell r="J312">
            <v>-0.71066736406040854</v>
          </cell>
        </row>
        <row r="313">
          <cell r="J313">
            <v>-8.6277474660694242E-2</v>
          </cell>
        </row>
        <row r="314">
          <cell r="J314">
            <v>-0.14629334188686083</v>
          </cell>
        </row>
        <row r="315">
          <cell r="J315">
            <v>-0.40013834748754351</v>
          </cell>
        </row>
        <row r="316">
          <cell r="J316">
            <v>-0.44950641266919122</v>
          </cell>
        </row>
        <row r="317">
          <cell r="J317">
            <v>-0.39312175289990092</v>
          </cell>
        </row>
        <row r="318">
          <cell r="J318">
            <v>-0.44950641266919122</v>
          </cell>
        </row>
        <row r="319">
          <cell r="J319">
            <v>-1.0007305815900636</v>
          </cell>
        </row>
        <row r="320">
          <cell r="J320">
            <v>-0.89971808556305821</v>
          </cell>
        </row>
        <row r="321">
          <cell r="J321">
            <v>-0.8690190831289395</v>
          </cell>
        </row>
        <row r="322">
          <cell r="J322">
            <v>-0.76293608147377501</v>
          </cell>
        </row>
        <row r="323">
          <cell r="J323">
            <v>-0.32344267263465354</v>
          </cell>
        </row>
        <row r="324">
          <cell r="J324">
            <v>-0.40013834748754351</v>
          </cell>
        </row>
        <row r="325">
          <cell r="J325">
            <v>-0.47080048494276872</v>
          </cell>
        </row>
        <row r="326">
          <cell r="J326">
            <v>-0.14629334188686083</v>
          </cell>
        </row>
        <row r="327">
          <cell r="J327">
            <v>-0.6295350988471915</v>
          </cell>
        </row>
        <row r="328">
          <cell r="J328">
            <v>-1.1037124108565726</v>
          </cell>
        </row>
        <row r="329">
          <cell r="J329">
            <v>-1.8894644893569272</v>
          </cell>
        </row>
        <row r="330">
          <cell r="J330">
            <v>-1.964946544814558</v>
          </cell>
        </row>
        <row r="331">
          <cell r="J331">
            <v>-2.2694732955452759</v>
          </cell>
        </row>
        <row r="332">
          <cell r="J332">
            <v>-2.7401348378236072</v>
          </cell>
        </row>
        <row r="333">
          <cell r="J333">
            <v>-2.8199029434392098</v>
          </cell>
        </row>
        <row r="334">
          <cell r="J334">
            <v>-2.6396950288568499</v>
          </cell>
        </row>
        <row r="335">
          <cell r="J335">
            <v>-2.4666324797412571</v>
          </cell>
        </row>
        <row r="336">
          <cell r="J336">
            <v>-1.563682714567219</v>
          </cell>
        </row>
        <row r="337">
          <cell r="J337">
            <v>-1.4255248875775637</v>
          </cell>
        </row>
        <row r="338">
          <cell r="J338">
            <v>-1.7238516262771857</v>
          </cell>
        </row>
        <row r="339">
          <cell r="J339">
            <v>-0.93059478063665613</v>
          </cell>
        </row>
        <row r="340">
          <cell r="J340">
            <v>-0.98506441031636138</v>
          </cell>
        </row>
        <row r="341">
          <cell r="J341">
            <v>-0.71810348920689915</v>
          </cell>
        </row>
        <row r="342">
          <cell r="J342">
            <v>-1.3410622965853216</v>
          </cell>
        </row>
        <row r="343">
          <cell r="J343">
            <v>-8.6277474660694242E-2</v>
          </cell>
        </row>
        <row r="344">
          <cell r="J344">
            <v>0.53860013052848155</v>
          </cell>
        </row>
        <row r="345">
          <cell r="J345">
            <v>5.1247196547973273E-2</v>
          </cell>
        </row>
        <row r="346">
          <cell r="J346">
            <v>0.3345446046077275</v>
          </cell>
        </row>
        <row r="347">
          <cell r="J347">
            <v>0.46755333972980628</v>
          </cell>
        </row>
        <row r="348">
          <cell r="J348">
            <v>0.71720050503924415</v>
          </cell>
        </row>
        <row r="349">
          <cell r="J349">
            <v>-0.52080992283875172</v>
          </cell>
        </row>
        <row r="350">
          <cell r="J350">
            <v>-1.3746787389579134</v>
          </cell>
        </row>
        <row r="351">
          <cell r="J351">
            <v>-1.2087639271559039</v>
          </cell>
        </row>
        <row r="352">
          <cell r="J352">
            <v>-0.85373542538066605</v>
          </cell>
        </row>
        <row r="353">
          <cell r="J353">
            <v>-1.563682714567219</v>
          </cell>
        </row>
        <row r="354">
          <cell r="J354">
            <v>-1.3159947826801279</v>
          </cell>
        </row>
        <row r="355">
          <cell r="J355">
            <v>-1.1197368360283011</v>
          </cell>
        </row>
        <row r="356">
          <cell r="J356">
            <v>-0.57127951581577663</v>
          </cell>
        </row>
      </sheetData>
      <sheetData sheetId="14">
        <row r="2">
          <cell r="J2">
            <v>0.39036392830498612</v>
          </cell>
        </row>
        <row r="3">
          <cell r="J3">
            <v>4.615961622824738E-3</v>
          </cell>
        </row>
        <row r="4">
          <cell r="J4">
            <v>-0.3487992890875502</v>
          </cell>
        </row>
        <row r="5">
          <cell r="J5">
            <v>-0.28403074131014239</v>
          </cell>
        </row>
        <row r="6">
          <cell r="J6">
            <v>-0.22955996464010253</v>
          </cell>
        </row>
        <row r="7">
          <cell r="J7">
            <v>-0.31624722841789588</v>
          </cell>
        </row>
        <row r="8">
          <cell r="J8">
            <v>-0.14957493249971909</v>
          </cell>
        </row>
        <row r="9">
          <cell r="J9">
            <v>-0.18487497885729098</v>
          </cell>
        </row>
        <row r="10">
          <cell r="J10">
            <v>0.20326927768972891</v>
          </cell>
        </row>
        <row r="11">
          <cell r="J11">
            <v>-2.4790307344007001E-2</v>
          </cell>
        </row>
        <row r="12">
          <cell r="J12">
            <v>-0.46792916674110341</v>
          </cell>
        </row>
        <row r="13">
          <cell r="J13">
            <v>-0.41494460317870341</v>
          </cell>
        </row>
        <row r="14">
          <cell r="J14">
            <v>-0.21608807423743071</v>
          </cell>
        </row>
        <row r="15">
          <cell r="J15">
            <v>-0.21161017406184901</v>
          </cell>
        </row>
        <row r="16">
          <cell r="J16">
            <v>-0.51690598447954894</v>
          </cell>
        </row>
        <row r="17">
          <cell r="J17">
            <v>-0.58682939621195396</v>
          </cell>
        </row>
        <row r="18">
          <cell r="J18">
            <v>-0.27488651940989106</v>
          </cell>
        </row>
        <row r="19">
          <cell r="J19">
            <v>-0.41972384075953895</v>
          </cell>
        </row>
        <row r="20">
          <cell r="J20">
            <v>-0.63265400341516576</v>
          </cell>
        </row>
        <row r="21">
          <cell r="J21">
            <v>-0.4293046114322201</v>
          </cell>
        </row>
        <row r="22">
          <cell r="J22">
            <v>9.1256244030931022E-2</v>
          </cell>
        </row>
        <row r="23">
          <cell r="J23">
            <v>6.6738709544665653E-2</v>
          </cell>
        </row>
        <row r="24">
          <cell r="J24">
            <v>-2.057290007322865E-2</v>
          </cell>
        </row>
        <row r="25">
          <cell r="J25">
            <v>-0.12335457763039881</v>
          </cell>
        </row>
        <row r="26">
          <cell r="J26">
            <v>4.6163991837380403E-2</v>
          </cell>
        </row>
        <row r="27">
          <cell r="J27">
            <v>0.19539614866389265</v>
          </cell>
        </row>
        <row r="28">
          <cell r="J28">
            <v>-7.1551352404611634E-2</v>
          </cell>
        </row>
        <row r="29">
          <cell r="J29">
            <v>4.2033233755773391E-2</v>
          </cell>
        </row>
        <row r="30">
          <cell r="J30">
            <v>7.0837936534082768E-2</v>
          </cell>
        </row>
        <row r="31">
          <cell r="J31">
            <v>0.3304667127972607</v>
          </cell>
        </row>
        <row r="32">
          <cell r="J32">
            <v>0.43821117633315698</v>
          </cell>
        </row>
        <row r="33">
          <cell r="J33">
            <v>0.71073477133475871</v>
          </cell>
        </row>
        <row r="34">
          <cell r="J34">
            <v>0.85020991648565059</v>
          </cell>
        </row>
        <row r="35">
          <cell r="J35">
            <v>1.2563313013686188</v>
          </cell>
        </row>
        <row r="36">
          <cell r="J36">
            <v>1.539614747219213</v>
          </cell>
        </row>
        <row r="37">
          <cell r="J37">
            <v>1.7996861220034353</v>
          </cell>
        </row>
        <row r="38">
          <cell r="J38">
            <v>1.7544018670958885</v>
          </cell>
        </row>
        <row r="39">
          <cell r="J39">
            <v>1.7639995157006474</v>
          </cell>
        </row>
        <row r="40">
          <cell r="J40">
            <v>1.7612008386480023</v>
          </cell>
        </row>
        <row r="41">
          <cell r="J41">
            <v>1.9644001015803316</v>
          </cell>
        </row>
        <row r="42">
          <cell r="J42">
            <v>2.0746305351123935</v>
          </cell>
        </row>
        <row r="43">
          <cell r="J43">
            <v>2.0889437816669898</v>
          </cell>
        </row>
        <row r="44">
          <cell r="J44">
            <v>2.20806174458599</v>
          </cell>
        </row>
        <row r="45">
          <cell r="J45">
            <v>2.1586158518794849</v>
          </cell>
        </row>
        <row r="46">
          <cell r="J46">
            <v>2.1528675357345763</v>
          </cell>
        </row>
        <row r="47">
          <cell r="J47">
            <v>1.941676120613512</v>
          </cell>
        </row>
        <row r="48">
          <cell r="J48">
            <v>1.7137351051007426</v>
          </cell>
        </row>
        <row r="49">
          <cell r="J49">
            <v>1.4500779944499562</v>
          </cell>
        </row>
        <row r="50">
          <cell r="J50">
            <v>1.3058542144936456</v>
          </cell>
        </row>
        <row r="51">
          <cell r="J51">
            <v>1.2283991574234268</v>
          </cell>
        </row>
        <row r="52">
          <cell r="J52">
            <v>1.1366545205658487</v>
          </cell>
        </row>
        <row r="53">
          <cell r="J53">
            <v>1.0053313821436456</v>
          </cell>
        </row>
        <row r="54">
          <cell r="J54">
            <v>1.0741499660653739</v>
          </cell>
        </row>
        <row r="55">
          <cell r="J55">
            <v>1.1372776681574248</v>
          </cell>
        </row>
        <row r="56">
          <cell r="J56">
            <v>0.87375754073415923</v>
          </cell>
        </row>
        <row r="57">
          <cell r="J57">
            <v>0.55021922002665968</v>
          </cell>
        </row>
        <row r="58">
          <cell r="J58">
            <v>0.21198428628114274</v>
          </cell>
        </row>
        <row r="59">
          <cell r="J59">
            <v>-0.2061576266422398</v>
          </cell>
        </row>
        <row r="60">
          <cell r="J60">
            <v>-0.89017837109348663</v>
          </cell>
        </row>
        <row r="61">
          <cell r="J61">
            <v>-1.6703335534297064</v>
          </cell>
        </row>
        <row r="62">
          <cell r="J62">
            <v>-1.7391221208204275</v>
          </cell>
        </row>
        <row r="63">
          <cell r="J63">
            <v>-1.625531817435073</v>
          </cell>
        </row>
        <row r="64">
          <cell r="J64">
            <v>-1.5670368030947039</v>
          </cell>
        </row>
        <row r="65">
          <cell r="J65">
            <v>-1.4196862911602799</v>
          </cell>
        </row>
        <row r="66">
          <cell r="J66">
            <v>-1.5311642972546851</v>
          </cell>
        </row>
        <row r="67">
          <cell r="J67">
            <v>-1.8665204558729518</v>
          </cell>
        </row>
        <row r="68">
          <cell r="J68">
            <v>-1.5454515800115936</v>
          </cell>
        </row>
        <row r="69">
          <cell r="J69">
            <v>-1.4957976363321619</v>
          </cell>
        </row>
        <row r="70">
          <cell r="J70">
            <v>-1.3993159772956385</v>
          </cell>
        </row>
        <row r="71">
          <cell r="J71">
            <v>-1.5888108069798781</v>
          </cell>
        </row>
        <row r="72">
          <cell r="J72">
            <v>-1.655308317943472</v>
          </cell>
        </row>
        <row r="73">
          <cell r="J73">
            <v>-1.4196862911602799</v>
          </cell>
        </row>
        <row r="74">
          <cell r="J74">
            <v>-1.5454515800115936</v>
          </cell>
        </row>
        <row r="75">
          <cell r="J75">
            <v>-1.0159380359748713</v>
          </cell>
        </row>
        <row r="76">
          <cell r="J76">
            <v>-0.80702230062151625</v>
          </cell>
        </row>
        <row r="77">
          <cell r="J77">
            <v>-0.53175407233674998</v>
          </cell>
        </row>
        <row r="78">
          <cell r="J78">
            <v>-0.19821437025826882</v>
          </cell>
        </row>
        <row r="79">
          <cell r="J79">
            <v>0.2071986372672785</v>
          </cell>
        </row>
        <row r="80">
          <cell r="J80">
            <v>0.27327382301550818</v>
          </cell>
        </row>
        <row r="81">
          <cell r="J81">
            <v>-0.10166776170818581</v>
          </cell>
        </row>
        <row r="82">
          <cell r="J82">
            <v>-0.16717593165191524</v>
          </cell>
        </row>
        <row r="83">
          <cell r="J83">
            <v>-0.14957493249971909</v>
          </cell>
        </row>
        <row r="84">
          <cell r="J84">
            <v>-0.51690598447954894</v>
          </cell>
        </row>
        <row r="85">
          <cell r="J85">
            <v>-0.90673726925740483</v>
          </cell>
        </row>
        <row r="86">
          <cell r="J86">
            <v>-0.65841944826549548</v>
          </cell>
        </row>
        <row r="87">
          <cell r="J87">
            <v>-0.40540828351308233</v>
          </cell>
        </row>
        <row r="88">
          <cell r="J88">
            <v>-0.38642349391233877</v>
          </cell>
        </row>
        <row r="89">
          <cell r="J89">
            <v>-0.28861286353304916</v>
          </cell>
        </row>
        <row r="90">
          <cell r="J90">
            <v>0.17959193781268668</v>
          </cell>
        </row>
        <row r="91">
          <cell r="J91">
            <v>0.49611824660681403</v>
          </cell>
        </row>
        <row r="92">
          <cell r="J92">
            <v>0.17562874546864404</v>
          </cell>
        </row>
        <row r="93">
          <cell r="J93">
            <v>0.14374658372948312</v>
          </cell>
        </row>
        <row r="94">
          <cell r="J94">
            <v>0.13170903398078915</v>
          </cell>
        </row>
        <row r="95">
          <cell r="J95">
            <v>0.26942442694530733</v>
          </cell>
        </row>
        <row r="96">
          <cell r="J96">
            <v>5.8524580740734189E-2</v>
          </cell>
        </row>
        <row r="97">
          <cell r="J97">
            <v>-0.45338792448134657</v>
          </cell>
        </row>
        <row r="98">
          <cell r="J98">
            <v>-0.61730100711921154</v>
          </cell>
        </row>
        <row r="99">
          <cell r="J99">
            <v>-0.83437511577881918</v>
          </cell>
        </row>
        <row r="100">
          <cell r="J100">
            <v>-1.063226606646765</v>
          </cell>
        </row>
        <row r="101">
          <cell r="J101">
            <v>-1.7703369934841477</v>
          </cell>
        </row>
        <row r="102">
          <cell r="J102">
            <v>-2.1818047316683833</v>
          </cell>
        </row>
        <row r="103">
          <cell r="J103">
            <v>-1.655308317943472</v>
          </cell>
        </row>
        <row r="104">
          <cell r="J104">
            <v>-1.625531817435073</v>
          </cell>
        </row>
        <row r="105">
          <cell r="J105">
            <v>-1.5670368030947039</v>
          </cell>
        </row>
        <row r="106">
          <cell r="J106">
            <v>-1.4887834409609466</v>
          </cell>
        </row>
        <row r="107">
          <cell r="J107">
            <v>-1.081170756262261</v>
          </cell>
        </row>
        <row r="108">
          <cell r="J108">
            <v>-0.96944023149770797</v>
          </cell>
        </row>
        <row r="109">
          <cell r="J109">
            <v>-1.1357194228670802</v>
          </cell>
        </row>
        <row r="110">
          <cell r="J110">
            <v>-0.63265400341516576</v>
          </cell>
        </row>
        <row r="111">
          <cell r="J111">
            <v>-0.50704743701465493</v>
          </cell>
        </row>
        <row r="112">
          <cell r="J112">
            <v>-0.46792916674110341</v>
          </cell>
        </row>
        <row r="113">
          <cell r="J113">
            <v>-0.59695221924355901</v>
          </cell>
        </row>
        <row r="114">
          <cell r="J114">
            <v>-0.6844104978900416</v>
          </cell>
        </row>
        <row r="115">
          <cell r="J115">
            <v>-0.86199045254025264</v>
          </cell>
        </row>
        <row r="116">
          <cell r="J116">
            <v>-1.3590515263915619</v>
          </cell>
        </row>
        <row r="117">
          <cell r="J117">
            <v>-1.5526259324135292</v>
          </cell>
        </row>
        <row r="118">
          <cell r="J118">
            <v>-1.5598209566187795</v>
          </cell>
        </row>
        <row r="119">
          <cell r="J119">
            <v>-1.8829405065453728</v>
          </cell>
        </row>
        <row r="120">
          <cell r="J120">
            <v>-2.1078233991081916</v>
          </cell>
        </row>
        <row r="121">
          <cell r="J121">
            <v>-2.0450516448058194</v>
          </cell>
        </row>
        <row r="122">
          <cell r="J122">
            <v>-2.0012635191265509</v>
          </cell>
        </row>
        <row r="123">
          <cell r="J123">
            <v>-1.9413418955369812</v>
          </cell>
        </row>
        <row r="124">
          <cell r="J124">
            <v>-2.1169367262058043</v>
          </cell>
        </row>
        <row r="125">
          <cell r="J125">
            <v>-1.7860987098963101</v>
          </cell>
        </row>
        <row r="126">
          <cell r="J126">
            <v>-1.5526259324135292</v>
          </cell>
        </row>
        <row r="127">
          <cell r="J127">
            <v>-1.5742736240417627</v>
          </cell>
        </row>
        <row r="128">
          <cell r="J128">
            <v>-1.306317482532255</v>
          </cell>
        </row>
        <row r="129">
          <cell r="J129">
            <v>-1.0100832570654246</v>
          </cell>
        </row>
        <row r="130">
          <cell r="J130">
            <v>-0.85644607690121577</v>
          </cell>
        </row>
        <row r="131">
          <cell r="J131">
            <v>-0.61220082631704242</v>
          </cell>
        </row>
        <row r="132">
          <cell r="J132">
            <v>3.3755789446448192E-2</v>
          </cell>
        </row>
        <row r="133">
          <cell r="J133">
            <v>4.6163991837380403E-2</v>
          </cell>
        </row>
        <row r="134">
          <cell r="J134">
            <v>-3.324177488747182E-2</v>
          </cell>
        </row>
        <row r="135">
          <cell r="J135">
            <v>-0.20267334280925531</v>
          </cell>
        </row>
        <row r="136">
          <cell r="J136">
            <v>-0.15836325409415908</v>
          </cell>
        </row>
        <row r="137">
          <cell r="J137">
            <v>-0.3441281308983557</v>
          </cell>
        </row>
        <row r="138">
          <cell r="J138">
            <v>-0.94076605422426818</v>
          </cell>
        </row>
        <row r="139">
          <cell r="J139">
            <v>-0.81793232720654296</v>
          </cell>
        </row>
        <row r="140">
          <cell r="J140">
            <v>-0.95793546000799157</v>
          </cell>
        </row>
        <row r="141">
          <cell r="J141">
            <v>-0.92370051623661431</v>
          </cell>
        </row>
        <row r="142">
          <cell r="J142">
            <v>-0.62240990531915519</v>
          </cell>
        </row>
        <row r="143">
          <cell r="J143">
            <v>-0.36285499520423481</v>
          </cell>
        </row>
        <row r="144">
          <cell r="J144">
            <v>-0.33480677811281945</v>
          </cell>
        </row>
        <row r="145">
          <cell r="J145">
            <v>-0.353477468846497</v>
          </cell>
        </row>
        <row r="146">
          <cell r="J146">
            <v>-4.1715552943668799E-2</v>
          </cell>
        </row>
        <row r="147">
          <cell r="J147">
            <v>-6.7272050940160089E-2</v>
          </cell>
        </row>
        <row r="148">
          <cell r="J148">
            <v>-0.20713860385379101</v>
          </cell>
        </row>
        <row r="149">
          <cell r="J149">
            <v>-0.50213012021768644</v>
          </cell>
        </row>
        <row r="150">
          <cell r="J150">
            <v>-1.636102270361417E-2</v>
          </cell>
        </row>
        <row r="151">
          <cell r="J151">
            <v>1.2968587904282236E-2</v>
          </cell>
        </row>
        <row r="152">
          <cell r="J152">
            <v>-0.16717593165191524</v>
          </cell>
        </row>
        <row r="153">
          <cell r="J153">
            <v>-0.16717593165191524</v>
          </cell>
        </row>
        <row r="154">
          <cell r="J154">
            <v>-0.39590132002007206</v>
          </cell>
        </row>
        <row r="155">
          <cell r="J155">
            <v>-0.40065114598838125</v>
          </cell>
        </row>
        <row r="156">
          <cell r="J156">
            <v>-1.1727026230872042</v>
          </cell>
        </row>
        <row r="157">
          <cell r="J157">
            <v>-1.365718945905019</v>
          </cell>
        </row>
        <row r="158">
          <cell r="J158">
            <v>-1.4196862911602799</v>
          </cell>
        </row>
        <row r="159">
          <cell r="J159">
            <v>-1.3791054314129263</v>
          </cell>
        </row>
        <row r="160">
          <cell r="J160">
            <v>-1.3259682506060275</v>
          </cell>
        </row>
        <row r="161">
          <cell r="J161">
            <v>-0.3722609159443746</v>
          </cell>
        </row>
        <row r="162">
          <cell r="J162">
            <v>0.41989404949874287</v>
          </cell>
        </row>
        <row r="163">
          <cell r="J163">
            <v>0.43821117633315698</v>
          </cell>
        </row>
        <row r="164">
          <cell r="J164">
            <v>0.56351173367950702</v>
          </cell>
        </row>
        <row r="165">
          <cell r="J165">
            <v>0.48534200682312223</v>
          </cell>
        </row>
        <row r="166">
          <cell r="J166">
            <v>0.63631393100911793</v>
          </cell>
        </row>
        <row r="167">
          <cell r="J167">
            <v>0.18750373212193683</v>
          </cell>
        </row>
        <row r="168">
          <cell r="J168">
            <v>-0.15440550455683821</v>
          </cell>
        </row>
        <row r="169">
          <cell r="J169">
            <v>0.95964524229293524</v>
          </cell>
        </row>
        <row r="170">
          <cell r="J170">
            <v>1.2898078501841281</v>
          </cell>
        </row>
        <row r="171">
          <cell r="J171">
            <v>1.6920870879849388</v>
          </cell>
        </row>
        <row r="172">
          <cell r="J172">
            <v>1.7230472696834276</v>
          </cell>
        </row>
        <row r="173">
          <cell r="J173">
            <v>1.6493807735623789</v>
          </cell>
        </row>
        <row r="174">
          <cell r="J174">
            <v>1.5027757393484258</v>
          </cell>
        </row>
        <row r="175">
          <cell r="J175">
            <v>0.69868425963493486</v>
          </cell>
        </row>
        <row r="176">
          <cell r="J176">
            <v>0.25552826235294934</v>
          </cell>
        </row>
        <row r="177">
          <cell r="J177">
            <v>6.4276668472746934E-2</v>
          </cell>
        </row>
        <row r="178">
          <cell r="J178">
            <v>-8.0127151281836895E-2</v>
          </cell>
        </row>
        <row r="179">
          <cell r="J179">
            <v>0.20326927768972891</v>
          </cell>
        </row>
        <row r="180">
          <cell r="J180">
            <v>0.36803439012730355</v>
          </cell>
        </row>
        <row r="181">
          <cell r="J181">
            <v>0.42723367411383517</v>
          </cell>
        </row>
        <row r="182">
          <cell r="J182">
            <v>0.62945534246879453</v>
          </cell>
        </row>
        <row r="183">
          <cell r="J183">
            <v>0.22677382470789831</v>
          </cell>
        </row>
        <row r="184">
          <cell r="J184">
            <v>1.7136782943618645E-2</v>
          </cell>
        </row>
        <row r="185">
          <cell r="J185">
            <v>-0.45822734185585201</v>
          </cell>
        </row>
        <row r="186">
          <cell r="J186">
            <v>-0.6844104978900416</v>
          </cell>
        </row>
        <row r="187">
          <cell r="J187">
            <v>-0.53671963617694263</v>
          </cell>
        </row>
        <row r="188">
          <cell r="J188">
            <v>-1.1357194228670802</v>
          </cell>
        </row>
        <row r="189">
          <cell r="J189">
            <v>-1.3391512308969875</v>
          </cell>
        </row>
        <row r="190">
          <cell r="J190">
            <v>-1.1541478618929806</v>
          </cell>
        </row>
        <row r="191">
          <cell r="J191">
            <v>-0.96368195523971134</v>
          </cell>
        </row>
        <row r="192">
          <cell r="J192">
            <v>-0.94076605422426818</v>
          </cell>
        </row>
        <row r="193">
          <cell r="J193">
            <v>-1.141848334459866</v>
          </cell>
        </row>
        <row r="194">
          <cell r="J194">
            <v>-1.141848334459866</v>
          </cell>
        </row>
        <row r="195">
          <cell r="J195">
            <v>-0.68963621875178416</v>
          </cell>
        </row>
        <row r="196">
          <cell r="J196">
            <v>-0.5767405699179653</v>
          </cell>
        </row>
        <row r="197">
          <cell r="J197">
            <v>-0.29779724671744501</v>
          </cell>
        </row>
        <row r="198">
          <cell r="J198">
            <v>-0.41017276003444758</v>
          </cell>
        </row>
        <row r="199">
          <cell r="J199">
            <v>8.7182914476056972E-2</v>
          </cell>
        </row>
        <row r="200">
          <cell r="J200">
            <v>0.25010792225288858</v>
          </cell>
        </row>
        <row r="201">
          <cell r="J201">
            <v>0.59492661214484566</v>
          </cell>
        </row>
        <row r="202">
          <cell r="J202">
            <v>0.95995049635238128</v>
          </cell>
        </row>
        <row r="203">
          <cell r="J203">
            <v>0.8699092763668107</v>
          </cell>
        </row>
        <row r="204">
          <cell r="J204">
            <v>0.82534206305970303</v>
          </cell>
        </row>
        <row r="205">
          <cell r="J205">
            <v>0.353060422419889</v>
          </cell>
        </row>
        <row r="206">
          <cell r="J206">
            <v>0.87621727500883784</v>
          </cell>
        </row>
        <row r="207">
          <cell r="J207">
            <v>0.68051542831738199</v>
          </cell>
        </row>
        <row r="208">
          <cell r="J208">
            <v>0.49253030430473099</v>
          </cell>
        </row>
        <row r="209">
          <cell r="J209">
            <v>0.68388847606918579</v>
          </cell>
        </row>
        <row r="210">
          <cell r="J210">
            <v>0.99631981891913479</v>
          </cell>
        </row>
        <row r="211">
          <cell r="J211">
            <v>1.1648619617555069</v>
          </cell>
        </row>
        <row r="212">
          <cell r="J212">
            <v>0.95383856600967942</v>
          </cell>
        </row>
        <row r="213">
          <cell r="J213">
            <v>0.8604198090860905</v>
          </cell>
        </row>
        <row r="214">
          <cell r="J214">
            <v>0.8285493835639004</v>
          </cell>
        </row>
        <row r="215">
          <cell r="J215">
            <v>0.71740813483859511</v>
          </cell>
        </row>
        <row r="216">
          <cell r="J216">
            <v>0.69062303983851481</v>
          </cell>
        </row>
        <row r="217">
          <cell r="J217">
            <v>1.1760459983387033</v>
          </cell>
        </row>
        <row r="218">
          <cell r="J218">
            <v>1.292711136099729</v>
          </cell>
        </row>
        <row r="219">
          <cell r="J219">
            <v>1.3224869690416501</v>
          </cell>
        </row>
        <row r="220">
          <cell r="J220">
            <v>1.4455342141335144</v>
          </cell>
        </row>
        <row r="221">
          <cell r="J221">
            <v>1.5668758690572009</v>
          </cell>
        </row>
        <row r="222">
          <cell r="J222">
            <v>1.5328493861327817</v>
          </cell>
        </row>
        <row r="223">
          <cell r="J223">
            <v>1.2075450589170642</v>
          </cell>
        </row>
        <row r="224">
          <cell r="J224">
            <v>1.1206356209892365</v>
          </cell>
        </row>
        <row r="225">
          <cell r="J225">
            <v>1.1704610431561742</v>
          </cell>
        </row>
        <row r="226">
          <cell r="J226">
            <v>0.97213112632395204</v>
          </cell>
        </row>
        <row r="227">
          <cell r="J227">
            <v>0.78656498901781269</v>
          </cell>
        </row>
        <row r="228">
          <cell r="J228">
            <v>0.70069611782638586</v>
          </cell>
        </row>
        <row r="229">
          <cell r="J229">
            <v>0.75712969611442882</v>
          </cell>
        </row>
        <row r="230">
          <cell r="J230">
            <v>0.71740813483859511</v>
          </cell>
        </row>
        <row r="231">
          <cell r="J231">
            <v>0.52822468341456386</v>
          </cell>
        </row>
        <row r="232">
          <cell r="J232">
            <v>0.537438259430849</v>
          </cell>
        </row>
        <row r="233">
          <cell r="J233">
            <v>0.80149278298181559</v>
          </cell>
        </row>
        <row r="234">
          <cell r="J234">
            <v>0.95016448319673563</v>
          </cell>
        </row>
        <row r="235">
          <cell r="J235">
            <v>0.83143281282361814</v>
          </cell>
        </row>
        <row r="236">
          <cell r="J236">
            <v>0.66494976176145293</v>
          </cell>
        </row>
        <row r="237">
          <cell r="J237">
            <v>0.75844438435144335</v>
          </cell>
        </row>
        <row r="238">
          <cell r="J238">
            <v>0.60463442137542811</v>
          </cell>
        </row>
        <row r="239">
          <cell r="J239">
            <v>0.32214211860040454</v>
          </cell>
        </row>
        <row r="240">
          <cell r="J240">
            <v>0.77874523776349447</v>
          </cell>
        </row>
        <row r="241">
          <cell r="J241">
            <v>0.83335343728256239</v>
          </cell>
        </row>
        <row r="242">
          <cell r="J242">
            <v>1.0232578542815181</v>
          </cell>
        </row>
        <row r="243">
          <cell r="J243">
            <v>1.2741629895403446</v>
          </cell>
        </row>
        <row r="244">
          <cell r="J244">
            <v>1.5637871548250333</v>
          </cell>
        </row>
        <row r="245">
          <cell r="J245">
            <v>1.5727466920812891</v>
          </cell>
        </row>
        <row r="246">
          <cell r="J246">
            <v>1.259468424675152</v>
          </cell>
        </row>
        <row r="247">
          <cell r="J247">
            <v>1.0922335210413303</v>
          </cell>
        </row>
        <row r="248">
          <cell r="J248">
            <v>0.85883502260482891</v>
          </cell>
        </row>
        <row r="249">
          <cell r="J249">
            <v>0.56526549967599604</v>
          </cell>
        </row>
        <row r="250">
          <cell r="J250">
            <v>0.3661664927260857</v>
          </cell>
        </row>
        <row r="251">
          <cell r="J251">
            <v>0.41437811158939963</v>
          </cell>
        </row>
        <row r="252">
          <cell r="J252">
            <v>0.37549502545897562</v>
          </cell>
        </row>
        <row r="253">
          <cell r="J253">
            <v>0.49253030430473099</v>
          </cell>
        </row>
        <row r="254">
          <cell r="J254">
            <v>0.64315689031097878</v>
          </cell>
        </row>
        <row r="255">
          <cell r="J255">
            <v>0.76041528852801343</v>
          </cell>
        </row>
        <row r="256">
          <cell r="J256">
            <v>0.93541615071010786</v>
          </cell>
        </row>
        <row r="257">
          <cell r="J257">
            <v>0.99330879589922039</v>
          </cell>
        </row>
        <row r="258">
          <cell r="J258">
            <v>0.99631981891913479</v>
          </cell>
        </row>
        <row r="259">
          <cell r="J259">
            <v>1.1574950418902685</v>
          </cell>
        </row>
        <row r="260">
          <cell r="J260">
            <v>1.2185122207408297</v>
          </cell>
        </row>
        <row r="261">
          <cell r="J261">
            <v>1.4284734148575668</v>
          </cell>
        </row>
        <row r="262">
          <cell r="J262">
            <v>1.103421996629308</v>
          </cell>
        </row>
        <row r="263">
          <cell r="J263">
            <v>0.7319570042058684</v>
          </cell>
        </row>
        <row r="264">
          <cell r="J264">
            <v>0.65160139128413685</v>
          </cell>
        </row>
        <row r="265">
          <cell r="J265">
            <v>0.48078770964062789</v>
          </cell>
        </row>
        <row r="266">
          <cell r="J266">
            <v>0.29786831846640738</v>
          </cell>
        </row>
        <row r="267">
          <cell r="J267">
            <v>-0.30633073718855974</v>
          </cell>
        </row>
        <row r="268">
          <cell r="J268">
            <v>-0.18959448039901994</v>
          </cell>
        </row>
        <row r="269">
          <cell r="J269">
            <v>0.13546339444975786</v>
          </cell>
        </row>
        <row r="270">
          <cell r="J270">
            <v>0.20915932682240324</v>
          </cell>
        </row>
        <row r="271">
          <cell r="J271">
            <v>0.19525201315396612</v>
          </cell>
        </row>
        <row r="272">
          <cell r="J272">
            <v>-4.9016347939013549E-2</v>
          </cell>
        </row>
        <row r="273">
          <cell r="J273">
            <v>0.11377698057122232</v>
          </cell>
        </row>
        <row r="274">
          <cell r="J274">
            <v>8.2131033584274205E-2</v>
          </cell>
        </row>
        <row r="275">
          <cell r="J275">
            <v>0.34465998731104841</v>
          </cell>
        </row>
        <row r="276">
          <cell r="J276">
            <v>0.38331367459515886</v>
          </cell>
        </row>
        <row r="277">
          <cell r="J277">
            <v>0.71740813483859511</v>
          </cell>
        </row>
        <row r="278">
          <cell r="J278">
            <v>0.86358663060643392</v>
          </cell>
        </row>
        <row r="279">
          <cell r="J279">
            <v>0.65339210580538287</v>
          </cell>
        </row>
        <row r="280">
          <cell r="J280">
            <v>0.78005002462031825</v>
          </cell>
        </row>
        <row r="281">
          <cell r="J281">
            <v>0.51399615102647822</v>
          </cell>
        </row>
        <row r="282">
          <cell r="J282">
            <v>0.61913807174859459</v>
          </cell>
        </row>
        <row r="283">
          <cell r="J283">
            <v>0.28479437949139208</v>
          </cell>
        </row>
        <row r="284">
          <cell r="J284">
            <v>7.493195692070298E-2</v>
          </cell>
        </row>
        <row r="285">
          <cell r="J285">
            <v>5.0289459591972507E-2</v>
          </cell>
        </row>
        <row r="286">
          <cell r="J286">
            <v>-0.23406339544034815</v>
          </cell>
        </row>
        <row r="287">
          <cell r="J287">
            <v>-0.25214169595580516</v>
          </cell>
        </row>
        <row r="288">
          <cell r="J288">
            <v>-0.5666854575801632</v>
          </cell>
        </row>
        <row r="289">
          <cell r="J289">
            <v>-0.55666378042450249</v>
          </cell>
        </row>
        <row r="290">
          <cell r="J290">
            <v>-0.3722609159443746</v>
          </cell>
        </row>
        <row r="291">
          <cell r="J291">
            <v>-0.38642349391233877</v>
          </cell>
        </row>
        <row r="292">
          <cell r="J292">
            <v>-0.37697458933030226</v>
          </cell>
        </row>
        <row r="293">
          <cell r="J293">
            <v>-0.47766184467125727</v>
          </cell>
        </row>
        <row r="294">
          <cell r="J294">
            <v>-0.78532488068126738</v>
          </cell>
        </row>
        <row r="295">
          <cell r="J295">
            <v>-1.3457677783004178</v>
          </cell>
        </row>
        <row r="296">
          <cell r="J296">
            <v>-1.4060881726561234</v>
          </cell>
        </row>
        <row r="297">
          <cell r="J297">
            <v>-1.3993159772956385</v>
          </cell>
        </row>
        <row r="298">
          <cell r="J298">
            <v>-1.5169579382734628</v>
          </cell>
        </row>
        <row r="299">
          <cell r="J299">
            <v>-1.5888108069798781</v>
          </cell>
        </row>
        <row r="300">
          <cell r="J300">
            <v>-1.0992329408345789</v>
          </cell>
        </row>
        <row r="301">
          <cell r="J301">
            <v>-0.55666378042450249</v>
          </cell>
        </row>
        <row r="302">
          <cell r="J302">
            <v>-0.37697458933030226</v>
          </cell>
        </row>
        <row r="303">
          <cell r="J303">
            <v>-0.18044095622809353</v>
          </cell>
        </row>
        <row r="304">
          <cell r="J304">
            <v>4.6163991837380403E-2</v>
          </cell>
        </row>
        <row r="305">
          <cell r="J305">
            <v>0.14374658372948312</v>
          </cell>
        </row>
        <row r="306">
          <cell r="J306">
            <v>0.19145235694555063</v>
          </cell>
        </row>
        <row r="307">
          <cell r="J307">
            <v>0.10749830153682804</v>
          </cell>
        </row>
        <row r="308">
          <cell r="J308">
            <v>6.6738709544665653E-2</v>
          </cell>
        </row>
        <row r="309">
          <cell r="J309">
            <v>0.16370984895781104</v>
          </cell>
        </row>
        <row r="310">
          <cell r="J310">
            <v>0.11962638623284683</v>
          </cell>
        </row>
        <row r="311">
          <cell r="J311">
            <v>2.9609074407387803E-2</v>
          </cell>
        </row>
        <row r="312">
          <cell r="J312">
            <v>-0.26576884107911969</v>
          </cell>
        </row>
        <row r="313">
          <cell r="J313">
            <v>-0.46307441268400806</v>
          </cell>
        </row>
        <row r="314">
          <cell r="J314">
            <v>-0.44855613098874025</v>
          </cell>
        </row>
        <row r="315">
          <cell r="J315">
            <v>-0.55166539400138737</v>
          </cell>
        </row>
        <row r="316">
          <cell r="J316">
            <v>-0.53175407233674998</v>
          </cell>
        </row>
        <row r="317">
          <cell r="J317">
            <v>-0.46792916674110341</v>
          </cell>
        </row>
        <row r="318">
          <cell r="J318">
            <v>-0.56167045687335415</v>
          </cell>
        </row>
        <row r="319">
          <cell r="J319">
            <v>-0.51690598447954894</v>
          </cell>
        </row>
        <row r="320">
          <cell r="J320">
            <v>-0.75307962072723622</v>
          </cell>
        </row>
        <row r="321">
          <cell r="J321">
            <v>-0.97521035017332058</v>
          </cell>
        </row>
        <row r="322">
          <cell r="J322">
            <v>-1.0394813446770821</v>
          </cell>
        </row>
        <row r="323">
          <cell r="J323">
            <v>-0.81247216366728181</v>
          </cell>
        </row>
        <row r="324">
          <cell r="J324">
            <v>-0.85644607690121577</v>
          </cell>
        </row>
        <row r="325">
          <cell r="J325">
            <v>-0.87311153252233198</v>
          </cell>
        </row>
        <row r="326">
          <cell r="J326">
            <v>-0.7317790522649672</v>
          </cell>
        </row>
        <row r="327">
          <cell r="J327">
            <v>-0.70536913932781509</v>
          </cell>
        </row>
        <row r="328">
          <cell r="J328">
            <v>-0.53671963617694263</v>
          </cell>
        </row>
        <row r="329">
          <cell r="J329">
            <v>-0.93506607936788511</v>
          </cell>
        </row>
        <row r="330">
          <cell r="J330">
            <v>-0.78532488068126738</v>
          </cell>
        </row>
        <row r="331">
          <cell r="J331">
            <v>-0.72647803295687796</v>
          </cell>
        </row>
        <row r="332">
          <cell r="J332">
            <v>-0.7317790522649672</v>
          </cell>
        </row>
        <row r="333">
          <cell r="J333">
            <v>-0.81247216366728181</v>
          </cell>
        </row>
        <row r="334">
          <cell r="J334">
            <v>-1.0751763547318078</v>
          </cell>
        </row>
        <row r="335">
          <cell r="J335">
            <v>-1.0159380359748713</v>
          </cell>
        </row>
        <row r="336">
          <cell r="J336">
            <v>-0.86199045254025264</v>
          </cell>
        </row>
        <row r="337">
          <cell r="J337">
            <v>-1.0218051676220736</v>
          </cell>
        </row>
        <row r="338">
          <cell r="J338">
            <v>-0.97521035017332058</v>
          </cell>
        </row>
        <row r="339">
          <cell r="J339">
            <v>-0.41972384075953895</v>
          </cell>
        </row>
        <row r="340">
          <cell r="J340">
            <v>-0.27032437371015461</v>
          </cell>
        </row>
        <row r="341">
          <cell r="J341">
            <v>8.7182914476056972E-2</v>
          </cell>
        </row>
        <row r="342">
          <cell r="J342">
            <v>0.47813711514956114</v>
          </cell>
        </row>
        <row r="343">
          <cell r="J343">
            <v>1.7124851820827627</v>
          </cell>
        </row>
        <row r="344">
          <cell r="J344">
            <v>2.0207997625336516</v>
          </cell>
        </row>
        <row r="345">
          <cell r="J345">
            <v>1.9287200235877573</v>
          </cell>
        </row>
        <row r="346">
          <cell r="J346">
            <v>1.9295581824465358</v>
          </cell>
        </row>
        <row r="347">
          <cell r="J347">
            <v>1.8685897648363841</v>
          </cell>
        </row>
        <row r="348">
          <cell r="J348">
            <v>1.7016860103952522</v>
          </cell>
        </row>
        <row r="349">
          <cell r="J349">
            <v>0.67044837293793647</v>
          </cell>
        </row>
        <row r="350">
          <cell r="J350">
            <v>7.3888276348578419E-2</v>
          </cell>
        </row>
        <row r="351">
          <cell r="J351">
            <v>8.9417646220071978E-2</v>
          </cell>
        </row>
        <row r="352">
          <cell r="J352">
            <v>0.10213144668860674</v>
          </cell>
        </row>
        <row r="353">
          <cell r="J353">
            <v>0.1466464993224954</v>
          </cell>
        </row>
        <row r="354">
          <cell r="J354">
            <v>0.21409525172319532</v>
          </cell>
        </row>
        <row r="355">
          <cell r="J355">
            <v>0.24957847175780667</v>
          </cell>
        </row>
        <row r="356">
          <cell r="J356">
            <v>0.19276372893948834</v>
          </cell>
        </row>
      </sheetData>
      <sheetData sheetId="15">
        <row r="2">
          <cell r="J2">
            <v>1.1051275940473015</v>
          </cell>
        </row>
        <row r="3">
          <cell r="J3">
            <v>1.0675252462690443</v>
          </cell>
        </row>
        <row r="4">
          <cell r="J4">
            <v>0.73253944416270644</v>
          </cell>
        </row>
        <row r="5">
          <cell r="J5">
            <v>0.70119717228716927</v>
          </cell>
        </row>
        <row r="6">
          <cell r="J6">
            <v>8.8611262048944761E-2</v>
          </cell>
        </row>
        <row r="7">
          <cell r="J7">
            <v>-0.28789239072696438</v>
          </cell>
        </row>
        <row r="8">
          <cell r="J8">
            <v>6.8106561109019914E-2</v>
          </cell>
        </row>
        <row r="9">
          <cell r="J9">
            <v>-0.12899885911785791</v>
          </cell>
        </row>
        <row r="10">
          <cell r="J10">
            <v>-0.15439844234054956</v>
          </cell>
        </row>
        <row r="11">
          <cell r="J11">
            <v>1.6338595248989618E-2</v>
          </cell>
        </row>
        <row r="12">
          <cell r="J12">
            <v>-0.13986282166490338</v>
          </cell>
        </row>
        <row r="13">
          <cell r="J13">
            <v>0.18613313879539173</v>
          </cell>
        </row>
        <row r="14">
          <cell r="J14">
            <v>-9.3016536175644537E-2</v>
          </cell>
        </row>
        <row r="15">
          <cell r="J15">
            <v>0.12253334454774389</v>
          </cell>
        </row>
        <row r="16">
          <cell r="J16">
            <v>0.17616424214552273</v>
          </cell>
        </row>
        <row r="17">
          <cell r="J17">
            <v>-0.2503169448153908</v>
          </cell>
        </row>
        <row r="18">
          <cell r="J18">
            <v>-0.26530047323621231</v>
          </cell>
        </row>
        <row r="19">
          <cell r="J19">
            <v>-0.50588100655073731</v>
          </cell>
        </row>
        <row r="20">
          <cell r="J20">
            <v>-0.26530047323621231</v>
          </cell>
        </row>
        <row r="21">
          <cell r="J21">
            <v>-0.19835530747488384</v>
          </cell>
        </row>
        <row r="22">
          <cell r="J22">
            <v>0.28111928102470407</v>
          </cell>
        </row>
        <row r="23">
          <cell r="J23">
            <v>0.21916764010390999</v>
          </cell>
        </row>
        <row r="24">
          <cell r="J24">
            <v>0.23884562242020335</v>
          </cell>
        </row>
        <row r="25">
          <cell r="J25">
            <v>0.57868980563366945</v>
          </cell>
        </row>
        <row r="26">
          <cell r="J26">
            <v>0.56081707997682662</v>
          </cell>
        </row>
        <row r="27">
          <cell r="J27">
            <v>0.41751677005113641</v>
          </cell>
        </row>
        <row r="28">
          <cell r="J28">
            <v>0.6112133905742525</v>
          </cell>
        </row>
        <row r="29">
          <cell r="J29">
            <v>1.0624695942702722</v>
          </cell>
        </row>
        <row r="30">
          <cell r="J30">
            <v>1.2801533506447065</v>
          </cell>
        </row>
        <row r="31">
          <cell r="J31">
            <v>1.2098315185632733</v>
          </cell>
        </row>
        <row r="32">
          <cell r="J32">
            <v>1.1834839485046775</v>
          </cell>
        </row>
        <row r="33">
          <cell r="J33">
            <v>1.3302877392774168</v>
          </cell>
        </row>
        <row r="34">
          <cell r="J34">
            <v>0.92223547866711464</v>
          </cell>
        </row>
        <row r="35">
          <cell r="J35">
            <v>0.69259615165761912</v>
          </cell>
        </row>
        <row r="36">
          <cell r="J36">
            <v>1.981256772165052E-2</v>
          </cell>
        </row>
        <row r="37">
          <cell r="J37">
            <v>-0.11096354823904919</v>
          </cell>
        </row>
        <row r="38">
          <cell r="J38">
            <v>-0.30303229248914954</v>
          </cell>
        </row>
        <row r="39">
          <cell r="J39">
            <v>-0.69979497038545468</v>
          </cell>
        </row>
        <row r="40">
          <cell r="J40">
            <v>-0.45012602702935767</v>
          </cell>
        </row>
        <row r="41">
          <cell r="J41">
            <v>-0.31442893105296865</v>
          </cell>
        </row>
        <row r="42">
          <cell r="J42">
            <v>0.27464761888058042</v>
          </cell>
        </row>
        <row r="43">
          <cell r="J43">
            <v>0.39879417032486664</v>
          </cell>
        </row>
        <row r="44">
          <cell r="J44">
            <v>0.35155230422863271</v>
          </cell>
        </row>
        <row r="45">
          <cell r="J45">
            <v>0.73253944416270644</v>
          </cell>
        </row>
        <row r="46">
          <cell r="J46">
            <v>0.66086340829573609</v>
          </cell>
        </row>
        <row r="47">
          <cell r="J47">
            <v>0.34838053926911572</v>
          </cell>
        </row>
        <row r="48">
          <cell r="J48">
            <v>0.37052412472598761</v>
          </cell>
        </row>
        <row r="49">
          <cell r="J49">
            <v>0.20928865189807233</v>
          </cell>
        </row>
        <row r="50">
          <cell r="J50">
            <v>0.38311628406920506</v>
          </cell>
        </row>
        <row r="51">
          <cell r="J51">
            <v>2.675067929845909E-2</v>
          </cell>
        </row>
        <row r="52">
          <cell r="J52">
            <v>-1.080682905889585E-3</v>
          </cell>
        </row>
        <row r="53">
          <cell r="J53">
            <v>5.4372907978762708E-2</v>
          </cell>
        </row>
        <row r="54">
          <cell r="J54">
            <v>0.66954834948173014</v>
          </cell>
        </row>
        <row r="55">
          <cell r="J55">
            <v>0.57274266414586095</v>
          </cell>
        </row>
        <row r="56">
          <cell r="J56">
            <v>0.34202858243917444</v>
          </cell>
        </row>
        <row r="57">
          <cell r="J57">
            <v>0.28111928102470407</v>
          </cell>
        </row>
        <row r="58">
          <cell r="J58">
            <v>1.2861336731799788E-2</v>
          </cell>
        </row>
        <row r="59">
          <cell r="J59">
            <v>-0.22053386495730298</v>
          </cell>
        </row>
        <row r="60">
          <cell r="J60">
            <v>-1.9608271640291095</v>
          </cell>
        </row>
        <row r="61">
          <cell r="J61">
            <v>-2.7232391763881569</v>
          </cell>
        </row>
        <row r="62">
          <cell r="J62">
            <v>-2.8824042250406006</v>
          </cell>
        </row>
        <row r="63">
          <cell r="J63">
            <v>-2.9192807028282681</v>
          </cell>
        </row>
        <row r="64">
          <cell r="J64">
            <v>-2.7577022782397318</v>
          </cell>
        </row>
        <row r="65">
          <cell r="J65">
            <v>-2.3581153818691414</v>
          </cell>
        </row>
        <row r="66">
          <cell r="J66">
            <v>-2.3141481530967978</v>
          </cell>
        </row>
        <row r="67">
          <cell r="J67">
            <v>-2.4255041647812536</v>
          </cell>
        </row>
        <row r="68">
          <cell r="J68">
            <v>-2.4028439721084309</v>
          </cell>
        </row>
        <row r="69">
          <cell r="J69">
            <v>-2.5261049948733554</v>
          </cell>
        </row>
        <row r="70">
          <cell r="J70">
            <v>-2.6063341331554271</v>
          </cell>
        </row>
        <row r="71">
          <cell r="J71">
            <v>-3.303068964871513</v>
          </cell>
        </row>
        <row r="72">
          <cell r="J72">
            <v>-3.1232140521854808</v>
          </cell>
        </row>
        <row r="73">
          <cell r="J73">
            <v>-2.2780677029016467</v>
          </cell>
        </row>
        <row r="74">
          <cell r="J74">
            <v>-1.1290520059940934</v>
          </cell>
        </row>
        <row r="75">
          <cell r="J75">
            <v>-0.72107524082607644</v>
          </cell>
        </row>
        <row r="76">
          <cell r="J76">
            <v>-0.25405703711730898</v>
          </cell>
        </row>
        <row r="77">
          <cell r="J77">
            <v>9.5420802733780619E-2</v>
          </cell>
        </row>
        <row r="78">
          <cell r="J78">
            <v>0.50966479938934428</v>
          </cell>
        </row>
        <row r="79">
          <cell r="J79">
            <v>0.80818071640539579</v>
          </cell>
        </row>
        <row r="80">
          <cell r="J80">
            <v>0.3736763318719889</v>
          </cell>
        </row>
        <row r="81">
          <cell r="J81">
            <v>0.64342454253430792</v>
          </cell>
        </row>
        <row r="82">
          <cell r="J82">
            <v>0.50055863418078372</v>
          </cell>
        </row>
        <row r="83">
          <cell r="J83">
            <v>0.60237440976408962</v>
          </cell>
        </row>
        <row r="84">
          <cell r="J84">
            <v>0.3736763318719889</v>
          </cell>
        </row>
        <row r="85">
          <cell r="J85">
            <v>-0.11816702428375225</v>
          </cell>
        </row>
        <row r="86">
          <cell r="J86">
            <v>9.5420802733780619E-2</v>
          </cell>
        </row>
        <row r="87">
          <cell r="J87">
            <v>-0.56660952617751681</v>
          </cell>
        </row>
        <row r="88">
          <cell r="J88">
            <v>-0.69131951488711241</v>
          </cell>
        </row>
        <row r="89">
          <cell r="J89">
            <v>-0.90527450077785387</v>
          </cell>
        </row>
        <row r="90">
          <cell r="J90">
            <v>-0.95523044164295534</v>
          </cell>
        </row>
        <row r="91">
          <cell r="J91">
            <v>-0.55031266894768405</v>
          </cell>
        </row>
        <row r="92">
          <cell r="J92">
            <v>-0.79879675024949537</v>
          </cell>
        </row>
        <row r="93">
          <cell r="J93">
            <v>-0.31823580763883541</v>
          </cell>
        </row>
        <row r="94">
          <cell r="J94">
            <v>-0.14349131795312808</v>
          </cell>
        </row>
        <row r="95">
          <cell r="J95">
            <v>4.7486787074999981E-2</v>
          </cell>
        </row>
        <row r="96">
          <cell r="J96">
            <v>0.30367937712110338</v>
          </cell>
        </row>
        <row r="97">
          <cell r="J97">
            <v>4.0587740533359229E-2</v>
          </cell>
        </row>
        <row r="98">
          <cell r="J98">
            <v>-5.738374136669866E-2</v>
          </cell>
        </row>
        <row r="99">
          <cell r="J99">
            <v>-0.48586786988418296</v>
          </cell>
        </row>
        <row r="100">
          <cell r="J100">
            <v>-0.73819478302626118</v>
          </cell>
        </row>
        <row r="101">
          <cell r="J101">
            <v>-0.86494988109934579</v>
          </cell>
        </row>
        <row r="102">
          <cell r="J102">
            <v>-0.99204032073230364</v>
          </cell>
        </row>
        <row r="103">
          <cell r="J103">
            <v>-0.64507209660155929</v>
          </cell>
        </row>
        <row r="104">
          <cell r="J104">
            <v>-0.75109074413079824</v>
          </cell>
        </row>
        <row r="105">
          <cell r="J105">
            <v>-0.79443213507155719</v>
          </cell>
        </row>
        <row r="106">
          <cell r="J106">
            <v>-0.89627144868483788</v>
          </cell>
        </row>
        <row r="107">
          <cell r="J107">
            <v>-1.119415128424865</v>
          </cell>
        </row>
        <row r="108">
          <cell r="J108">
            <v>-1.4009637911296273</v>
          </cell>
        </row>
        <row r="109">
          <cell r="J109">
            <v>-2.0580976698751687</v>
          </cell>
        </row>
        <row r="110">
          <cell r="J110">
            <v>-1.7878514485856178</v>
          </cell>
        </row>
        <row r="111">
          <cell r="J111">
            <v>-1.6303932879593992</v>
          </cell>
        </row>
        <row r="112">
          <cell r="J112">
            <v>-1.4433441287445978</v>
          </cell>
        </row>
        <row r="113">
          <cell r="J113">
            <v>-1.2671087646189128</v>
          </cell>
        </row>
        <row r="114">
          <cell r="J114">
            <v>-1.222076373680141</v>
          </cell>
        </row>
        <row r="115">
          <cell r="J115">
            <v>-1.1825776333625373</v>
          </cell>
        </row>
        <row r="116">
          <cell r="J116">
            <v>-1.3025847623785944</v>
          </cell>
        </row>
        <row r="117">
          <cell r="J117">
            <v>-1.4380143732043074</v>
          </cell>
        </row>
        <row r="118">
          <cell r="J118">
            <v>-1.3384678179944014</v>
          </cell>
        </row>
        <row r="119">
          <cell r="J119">
            <v>-1.7226690519942307</v>
          </cell>
        </row>
        <row r="120">
          <cell r="J120">
            <v>-1.5909152998486409</v>
          </cell>
        </row>
        <row r="121">
          <cell r="J121">
            <v>-1.6360762716917061</v>
          </cell>
        </row>
        <row r="122">
          <cell r="J122">
            <v>-1.6303932879593992</v>
          </cell>
        </row>
        <row r="123">
          <cell r="J123">
            <v>-1.2570459022478262</v>
          </cell>
        </row>
        <row r="124">
          <cell r="J124">
            <v>-1.1630102164687348</v>
          </cell>
        </row>
        <row r="125">
          <cell r="J125">
            <v>-0.75109074413079824</v>
          </cell>
        </row>
        <row r="126">
          <cell r="J126">
            <v>-0.78571967038738433</v>
          </cell>
        </row>
        <row r="127">
          <cell r="J127">
            <v>-0.45012602702935767</v>
          </cell>
        </row>
        <row r="128">
          <cell r="J128">
            <v>-9.3016536175644537E-2</v>
          </cell>
        </row>
        <row r="129">
          <cell r="J129">
            <v>-0.15439844234054956</v>
          </cell>
        </row>
        <row r="130">
          <cell r="J130">
            <v>-0.19835530747488384</v>
          </cell>
        </row>
        <row r="131">
          <cell r="J131">
            <v>-0.16899205300554776</v>
          </cell>
        </row>
        <row r="132">
          <cell r="J132">
            <v>0.21258462263738664</v>
          </cell>
        </row>
        <row r="133">
          <cell r="J133">
            <v>0.12253334454774389</v>
          </cell>
        </row>
        <row r="134">
          <cell r="J134">
            <v>-0.10377419974085389</v>
          </cell>
        </row>
        <row r="135">
          <cell r="J135">
            <v>-0.19835530747488384</v>
          </cell>
        </row>
        <row r="136">
          <cell r="J136">
            <v>-0.40692268250614227</v>
          </cell>
        </row>
        <row r="137">
          <cell r="J137">
            <v>-0.16533818588807714</v>
          </cell>
        </row>
        <row r="138">
          <cell r="J138">
            <v>-0.55031266894768405</v>
          </cell>
        </row>
        <row r="139">
          <cell r="J139">
            <v>0.15279728894736921</v>
          </cell>
        </row>
        <row r="140">
          <cell r="J140">
            <v>0.10561149187742314</v>
          </cell>
        </row>
        <row r="141">
          <cell r="J141">
            <v>0.42373571692779277</v>
          </cell>
        </row>
        <row r="142">
          <cell r="J142">
            <v>1.0036199330190847</v>
          </cell>
        </row>
        <row r="143">
          <cell r="J143">
            <v>1.0951546858945007</v>
          </cell>
        </row>
        <row r="144">
          <cell r="J144">
            <v>1.7205380052452126</v>
          </cell>
        </row>
        <row r="145">
          <cell r="J145">
            <v>1.5526158145478255</v>
          </cell>
        </row>
        <row r="146">
          <cell r="J146">
            <v>1.7413363093243102</v>
          </cell>
        </row>
        <row r="147">
          <cell r="J147">
            <v>1.6298465751314735</v>
          </cell>
        </row>
        <row r="148">
          <cell r="J148">
            <v>1.3437490006577444</v>
          </cell>
        </row>
        <row r="149">
          <cell r="J149">
            <v>0.98284453423146179</v>
          </cell>
        </row>
        <row r="150">
          <cell r="J150">
            <v>0.62002913399286941</v>
          </cell>
        </row>
        <row r="151">
          <cell r="J151">
            <v>0.58462653512845664</v>
          </cell>
        </row>
        <row r="152">
          <cell r="J152">
            <v>0.36736913381733893</v>
          </cell>
        </row>
        <row r="153">
          <cell r="J153">
            <v>0.2843507801292664</v>
          </cell>
        </row>
        <row r="154">
          <cell r="J154">
            <v>0.11915521187275324</v>
          </cell>
        </row>
        <row r="155">
          <cell r="J155">
            <v>0.41440319431678396</v>
          </cell>
        </row>
        <row r="156">
          <cell r="J156">
            <v>5.0931460270988049E-2</v>
          </cell>
        </row>
        <row r="157">
          <cell r="J157">
            <v>0.14273704884926897</v>
          </cell>
        </row>
        <row r="158">
          <cell r="J158">
            <v>0.33884838349999569</v>
          </cell>
        </row>
        <row r="159">
          <cell r="J159">
            <v>0.6868494533228755</v>
          </cell>
        </row>
        <row r="160">
          <cell r="J160">
            <v>1.064998655104342</v>
          </cell>
        </row>
        <row r="161">
          <cell r="J161">
            <v>0.93287001092825328</v>
          </cell>
        </row>
        <row r="162">
          <cell r="J162">
            <v>1.1125813006275549</v>
          </cell>
        </row>
        <row r="163">
          <cell r="J163">
            <v>0.95402052371881441</v>
          </cell>
        </row>
        <row r="164">
          <cell r="J164">
            <v>1.2546301294409137</v>
          </cell>
        </row>
        <row r="165">
          <cell r="J165">
            <v>1.0624695942702722</v>
          </cell>
        </row>
        <row r="166">
          <cell r="J166">
            <v>1.0523286581645146</v>
          </cell>
        </row>
        <row r="167">
          <cell r="J167">
            <v>1.3726026329964771</v>
          </cell>
        </row>
        <row r="168">
          <cell r="J168">
            <v>1.2755353325854337</v>
          </cell>
        </row>
        <row r="169">
          <cell r="J169">
            <v>1.5936794298529935</v>
          </cell>
        </row>
        <row r="170">
          <cell r="J170">
            <v>1.3504455083281366</v>
          </cell>
        </row>
        <row r="171">
          <cell r="J171">
            <v>1.4439176878666662</v>
          </cell>
        </row>
        <row r="172">
          <cell r="J172">
            <v>1.323523021078258</v>
          </cell>
        </row>
        <row r="173">
          <cell r="J173">
            <v>1.1786611311847606</v>
          </cell>
        </row>
        <row r="174">
          <cell r="J174">
            <v>1.0951546858945007</v>
          </cell>
        </row>
        <row r="175">
          <cell r="J175">
            <v>0.76638332922373709</v>
          </cell>
        </row>
        <row r="176">
          <cell r="J176">
            <v>0.98545009384375337</v>
          </cell>
        </row>
        <row r="177">
          <cell r="J177">
            <v>1.3212630693808225</v>
          </cell>
        </row>
        <row r="178">
          <cell r="J178">
            <v>1.2405806443777991</v>
          </cell>
        </row>
        <row r="179">
          <cell r="J179">
            <v>1.316735601458028</v>
          </cell>
        </row>
        <row r="180">
          <cell r="J180">
            <v>1.532660603680043</v>
          </cell>
        </row>
        <row r="181">
          <cell r="J181">
            <v>1.4940348207096406</v>
          </cell>
        </row>
        <row r="182">
          <cell r="J182">
            <v>1.1930997357306778</v>
          </cell>
        </row>
        <row r="183">
          <cell r="J183">
            <v>0.49447455436224586</v>
          </cell>
        </row>
        <row r="184">
          <cell r="J184">
            <v>0.22573878887585908</v>
          </cell>
        </row>
        <row r="185">
          <cell r="J185">
            <v>4.0587740533359229E-2</v>
          </cell>
        </row>
        <row r="186">
          <cell r="J186">
            <v>-0.47391395638567357</v>
          </cell>
        </row>
        <row r="187">
          <cell r="J187">
            <v>-0.14349131795312808</v>
          </cell>
        </row>
        <row r="188">
          <cell r="J188">
            <v>-0.38357523311926434</v>
          </cell>
        </row>
        <row r="189">
          <cell r="J189">
            <v>-0.3335035625840872</v>
          </cell>
        </row>
        <row r="190">
          <cell r="J190">
            <v>8.8611262048944761E-2</v>
          </cell>
        </row>
        <row r="191">
          <cell r="J191">
            <v>0.10561149187742314</v>
          </cell>
        </row>
        <row r="192">
          <cell r="J192">
            <v>0.40192147148589785</v>
          </cell>
        </row>
        <row r="193">
          <cell r="J193">
            <v>0.54285019869527318</v>
          </cell>
        </row>
        <row r="194">
          <cell r="J194">
            <v>0.96715936260595614</v>
          </cell>
        </row>
        <row r="195">
          <cell r="J195">
            <v>1.2755353325854337</v>
          </cell>
        </row>
        <row r="196">
          <cell r="J196">
            <v>1.3615557402783893</v>
          </cell>
        </row>
        <row r="197">
          <cell r="J197">
            <v>1.3571192435843271</v>
          </cell>
        </row>
        <row r="198">
          <cell r="J198">
            <v>1.1150609202451904</v>
          </cell>
        </row>
        <row r="199">
          <cell r="J199">
            <v>1.0951546858945007</v>
          </cell>
        </row>
        <row r="200">
          <cell r="J200">
            <v>0.83298966213604098</v>
          </cell>
        </row>
        <row r="201">
          <cell r="J201">
            <v>0.75232568207924133</v>
          </cell>
        </row>
        <row r="202">
          <cell r="J202">
            <v>0.96977972662972389</v>
          </cell>
        </row>
        <row r="203">
          <cell r="J203">
            <v>0.75795626939723726</v>
          </cell>
        </row>
        <row r="204">
          <cell r="J204">
            <v>1.1762459933141312</v>
          </cell>
        </row>
        <row r="205">
          <cell r="J205">
            <v>0.97762601332568577</v>
          </cell>
        </row>
        <row r="206">
          <cell r="J206">
            <v>1.2476166444189112</v>
          </cell>
        </row>
        <row r="207">
          <cell r="J207">
            <v>1.2169649039330155</v>
          </cell>
        </row>
        <row r="208">
          <cell r="J208">
            <v>0.93287001092825328</v>
          </cell>
        </row>
        <row r="209">
          <cell r="J209">
            <v>1.3392720196649797</v>
          </cell>
        </row>
        <row r="210">
          <cell r="J210">
            <v>1.1100992061683019</v>
          </cell>
        </row>
        <row r="211">
          <cell r="J211">
            <v>1.2050634643206146</v>
          </cell>
        </row>
        <row r="212">
          <cell r="J212">
            <v>1.1762459933141312</v>
          </cell>
        </row>
        <row r="213">
          <cell r="J213">
            <v>1.1592704605327127</v>
          </cell>
        </row>
        <row r="214">
          <cell r="J214">
            <v>1.2847613279151449</v>
          </cell>
        </row>
        <row r="215">
          <cell r="J215">
            <v>0.96715936260595614</v>
          </cell>
        </row>
        <row r="216">
          <cell r="J216">
            <v>0.8466853340228937</v>
          </cell>
        </row>
        <row r="217">
          <cell r="J217">
            <v>0.87930174223236912</v>
          </cell>
        </row>
        <row r="218">
          <cell r="J218">
            <v>0.66954834948173014</v>
          </cell>
        </row>
        <row r="219">
          <cell r="J219">
            <v>0.70119717228716927</v>
          </cell>
        </row>
        <row r="220">
          <cell r="J220">
            <v>0.50055863418078372</v>
          </cell>
        </row>
        <row r="221">
          <cell r="J221">
            <v>0.72117761413862924</v>
          </cell>
        </row>
        <row r="222">
          <cell r="J222">
            <v>0.75514223116894719</v>
          </cell>
        </row>
        <row r="223">
          <cell r="J223">
            <v>0.40192147148589785</v>
          </cell>
        </row>
        <row r="224">
          <cell r="J224">
            <v>0.17283522777562133</v>
          </cell>
        </row>
        <row r="225">
          <cell r="J225">
            <v>3.0214830704585971E-2</v>
          </cell>
        </row>
        <row r="226">
          <cell r="J226">
            <v>7.8373218482408413E-2</v>
          </cell>
        </row>
        <row r="227">
          <cell r="J227">
            <v>-0.15439844234054956</v>
          </cell>
        </row>
        <row r="228">
          <cell r="J228">
            <v>-0.10377419974085389</v>
          </cell>
        </row>
        <row r="229">
          <cell r="J229">
            <v>-0.15075912043170558</v>
          </cell>
        </row>
        <row r="230">
          <cell r="J230">
            <v>-8.0715725687956486E-3</v>
          </cell>
        </row>
        <row r="231">
          <cell r="J231">
            <v>0.36736913381733893</v>
          </cell>
        </row>
        <row r="232">
          <cell r="J232">
            <v>2.3283260349119539E-2</v>
          </cell>
        </row>
        <row r="233">
          <cell r="J233">
            <v>-0.11096354823904919</v>
          </cell>
        </row>
        <row r="234">
          <cell r="J234">
            <v>-0.21682805438692387</v>
          </cell>
        </row>
        <row r="235">
          <cell r="J235">
            <v>-0.18731639757100971</v>
          </cell>
        </row>
        <row r="236">
          <cell r="J236">
            <v>3.7133355266909307E-2</v>
          </cell>
        </row>
        <row r="237">
          <cell r="J237">
            <v>-0.36809421865377767</v>
          </cell>
        </row>
        <row r="238">
          <cell r="J238">
            <v>-0.35652704595399221</v>
          </cell>
        </row>
        <row r="239">
          <cell r="J239">
            <v>2.409782432837515E-3</v>
          </cell>
        </row>
        <row r="240">
          <cell r="J240">
            <v>0.31650787208224485</v>
          </cell>
        </row>
        <row r="241">
          <cell r="J241">
            <v>0.15948879703670293</v>
          </cell>
        </row>
        <row r="242">
          <cell r="J242">
            <v>-0.14349131795312808</v>
          </cell>
        </row>
        <row r="243">
          <cell r="J243">
            <v>6.4677956840763828E-2</v>
          </cell>
        </row>
        <row r="244">
          <cell r="J244">
            <v>7.1531968991525252E-2</v>
          </cell>
        </row>
        <row r="245">
          <cell r="J245">
            <v>-0.39134083937898234</v>
          </cell>
        </row>
        <row r="246">
          <cell r="J246">
            <v>-0.17631076455567984</v>
          </cell>
        </row>
        <row r="247">
          <cell r="J247">
            <v>-3.9696182211384601E-2</v>
          </cell>
        </row>
        <row r="248">
          <cell r="J248">
            <v>-0.24284828538520897</v>
          </cell>
        </row>
        <row r="249">
          <cell r="J249">
            <v>-0.62010347074847827</v>
          </cell>
        </row>
        <row r="250">
          <cell r="J250">
            <v>1.2861336731799788E-2</v>
          </cell>
        </row>
        <row r="251">
          <cell r="J251">
            <v>-3.9696182211384601E-2</v>
          </cell>
        </row>
        <row r="252">
          <cell r="J252">
            <v>-0.26530047323621231</v>
          </cell>
        </row>
        <row r="253">
          <cell r="J253">
            <v>4.0587740533359229E-2</v>
          </cell>
        </row>
        <row r="254">
          <cell r="J254">
            <v>0.56976518384294084</v>
          </cell>
        </row>
        <row r="255">
          <cell r="J255">
            <v>0.59942291038414286</v>
          </cell>
        </row>
        <row r="256">
          <cell r="J256">
            <v>0.17616424214552273</v>
          </cell>
        </row>
        <row r="257">
          <cell r="J257">
            <v>0.62002913399286941</v>
          </cell>
        </row>
        <row r="258">
          <cell r="J258">
            <v>0.4700313718264888</v>
          </cell>
        </row>
        <row r="259">
          <cell r="J259">
            <v>0.17616424214552273</v>
          </cell>
        </row>
        <row r="260">
          <cell r="J260">
            <v>-0.13261659998901965</v>
          </cell>
        </row>
        <row r="261">
          <cell r="J261">
            <v>9.8820843211223863E-2</v>
          </cell>
        </row>
        <row r="262">
          <cell r="J262">
            <v>-4.3226887400044323E-2</v>
          </cell>
        </row>
        <row r="263">
          <cell r="J263">
            <v>-0.7640354746685345</v>
          </cell>
        </row>
        <row r="264">
          <cell r="J264">
            <v>-0.47789412545517895</v>
          </cell>
        </row>
        <row r="265">
          <cell r="J265">
            <v>-0.6035565136416039</v>
          </cell>
        </row>
        <row r="266">
          <cell r="J266">
            <v>-0.67864520227020464</v>
          </cell>
        </row>
        <row r="267">
          <cell r="J267">
            <v>-0.96898617349081761</v>
          </cell>
        </row>
        <row r="268">
          <cell r="J268">
            <v>-0.86049911736778106</v>
          </cell>
        </row>
        <row r="269">
          <cell r="J269">
            <v>-0.42649582785523843</v>
          </cell>
        </row>
        <row r="270">
          <cell r="J270">
            <v>-1.0716568400406974</v>
          </cell>
        </row>
        <row r="271">
          <cell r="J271">
            <v>-0.90978513459992916</v>
          </cell>
        </row>
        <row r="272">
          <cell r="J272">
            <v>-0.98279933682512022</v>
          </cell>
        </row>
        <row r="273">
          <cell r="J273">
            <v>-0.77269261881990747</v>
          </cell>
        </row>
        <row r="274">
          <cell r="J274">
            <v>-0.59943199094090649</v>
          </cell>
        </row>
        <row r="275">
          <cell r="J275">
            <v>-0.62010347074847827</v>
          </cell>
        </row>
        <row r="276">
          <cell r="J276">
            <v>-0.52600792640760607</v>
          </cell>
        </row>
        <row r="277">
          <cell r="J277">
            <v>0.15614457151282113</v>
          </cell>
        </row>
        <row r="278">
          <cell r="J278">
            <v>0.35472126489267009</v>
          </cell>
        </row>
        <row r="279">
          <cell r="J279">
            <v>0.16616809682665545</v>
          </cell>
        </row>
        <row r="280">
          <cell r="J280">
            <v>0.43304367078142636</v>
          </cell>
        </row>
        <row r="281">
          <cell r="J281">
            <v>0.13937748782579673</v>
          </cell>
        </row>
        <row r="282">
          <cell r="J282">
            <v>-8.5862247587929152E-2</v>
          </cell>
        </row>
        <row r="283">
          <cell r="J283">
            <v>-0.89177898914337506</v>
          </cell>
        </row>
        <row r="284">
          <cell r="J284">
            <v>-1.2072068125348558</v>
          </cell>
        </row>
        <row r="285">
          <cell r="J285">
            <v>-1.0764011488419634</v>
          </cell>
        </row>
        <row r="286">
          <cell r="J286">
            <v>-1.5630345913426267</v>
          </cell>
        </row>
        <row r="287">
          <cell r="J287">
            <v>-1.3747700240137541</v>
          </cell>
        </row>
        <row r="288">
          <cell r="J288">
            <v>-0.85605423059714714</v>
          </cell>
        </row>
        <row r="289">
          <cell r="J289">
            <v>-0.79879675024949537</v>
          </cell>
        </row>
        <row r="290">
          <cell r="J290">
            <v>-0.48187875923161982</v>
          </cell>
        </row>
        <row r="291">
          <cell r="J291">
            <v>-0.5788819684486135</v>
          </cell>
        </row>
        <row r="292">
          <cell r="J292">
            <v>-0.75971511707170603</v>
          </cell>
        </row>
        <row r="293">
          <cell r="J293">
            <v>-0.92788887537037756</v>
          </cell>
        </row>
        <row r="294">
          <cell r="J294">
            <v>-0.93243021747768196</v>
          </cell>
        </row>
        <row r="295">
          <cell r="J295">
            <v>-1.1002272342702839</v>
          </cell>
        </row>
        <row r="296">
          <cell r="J296">
            <v>-1.1338812727651697</v>
          </cell>
        </row>
        <row r="297">
          <cell r="J297">
            <v>-0.75540021264162815</v>
          </cell>
        </row>
        <row r="298">
          <cell r="J298">
            <v>-0.83833306346289527</v>
          </cell>
        </row>
        <row r="299">
          <cell r="J299">
            <v>-0.48187875923161982</v>
          </cell>
        </row>
        <row r="300">
          <cell r="J300">
            <v>-0.68708957709867435</v>
          </cell>
        </row>
        <row r="301">
          <cell r="J301">
            <v>-0.15804138857398997</v>
          </cell>
        </row>
        <row r="302">
          <cell r="J302">
            <v>-0.3991232933817348</v>
          </cell>
        </row>
        <row r="303">
          <cell r="J303">
            <v>-0.69131951488711241</v>
          </cell>
        </row>
        <row r="304">
          <cell r="J304">
            <v>-0.20942772016776967</v>
          </cell>
        </row>
        <row r="305">
          <cell r="J305">
            <v>-0.48986146964377686</v>
          </cell>
        </row>
        <row r="306">
          <cell r="J306">
            <v>-0.1836441668588531</v>
          </cell>
        </row>
        <row r="307">
          <cell r="J307">
            <v>-0.79879675024949537</v>
          </cell>
        </row>
        <row r="308">
          <cell r="J308">
            <v>-0.63256540166526332</v>
          </cell>
        </row>
        <row r="309">
          <cell r="J309">
            <v>-0.38745593570832471</v>
          </cell>
        </row>
        <row r="310">
          <cell r="J310">
            <v>-0.13623791826393505</v>
          </cell>
        </row>
        <row r="311">
          <cell r="J311">
            <v>-8.2290327624417348E-2</v>
          </cell>
        </row>
        <row r="312">
          <cell r="J312">
            <v>-0.18731639757100971</v>
          </cell>
        </row>
        <row r="313">
          <cell r="J313">
            <v>0.1695031809572729</v>
          </cell>
        </row>
        <row r="314">
          <cell r="J314">
            <v>0.45774536955014378</v>
          </cell>
        </row>
        <row r="315">
          <cell r="J315">
            <v>0.38939572745158313</v>
          </cell>
        </row>
        <row r="316">
          <cell r="J316">
            <v>7.1531968991525252E-2</v>
          </cell>
        </row>
        <row r="317">
          <cell r="J317">
            <v>0.10221773777286458</v>
          </cell>
        </row>
        <row r="318">
          <cell r="J318">
            <v>-9.3016536175644537E-2</v>
          </cell>
        </row>
        <row r="319">
          <cell r="J319">
            <v>-0.32586161549741877</v>
          </cell>
        </row>
        <row r="320">
          <cell r="J320">
            <v>-0.75109074413079824</v>
          </cell>
        </row>
        <row r="321">
          <cell r="J321">
            <v>-0.75540021264162815</v>
          </cell>
        </row>
        <row r="322">
          <cell r="J322">
            <v>-0.72962434316059144</v>
          </cell>
        </row>
        <row r="323">
          <cell r="J323">
            <v>-0.30303229248914954</v>
          </cell>
        </row>
        <row r="324">
          <cell r="J324">
            <v>-0.42257262003958607</v>
          </cell>
        </row>
        <row r="325">
          <cell r="J325">
            <v>-0.50186932680708862</v>
          </cell>
        </row>
        <row r="326">
          <cell r="J326">
            <v>-0.20204237792046742</v>
          </cell>
        </row>
        <row r="327">
          <cell r="J327">
            <v>-0.49786218571842222</v>
          </cell>
        </row>
        <row r="328">
          <cell r="J328">
            <v>-0.83833306346289527</v>
          </cell>
        </row>
        <row r="329">
          <cell r="J329">
            <v>-1.529917565098222</v>
          </cell>
        </row>
        <row r="330">
          <cell r="J330">
            <v>-1.1290520059940934</v>
          </cell>
        </row>
        <row r="331">
          <cell r="J331">
            <v>-1.3643544669065202</v>
          </cell>
        </row>
        <row r="332">
          <cell r="J332">
            <v>-1.8484212222836487</v>
          </cell>
        </row>
        <row r="333">
          <cell r="J333">
            <v>-1.7109738852487282</v>
          </cell>
        </row>
        <row r="334">
          <cell r="J334">
            <v>-1.5244334328443514</v>
          </cell>
        </row>
        <row r="335">
          <cell r="J335">
            <v>-1.0811523924702469</v>
          </cell>
        </row>
        <row r="336">
          <cell r="J336">
            <v>-0.20573317932053836</v>
          </cell>
        </row>
        <row r="337">
          <cell r="J337">
            <v>0.31330502383641301</v>
          </cell>
        </row>
        <row r="338">
          <cell r="J338">
            <v>0.56380239384079212</v>
          </cell>
        </row>
        <row r="339">
          <cell r="J339">
            <v>1.0190978666414976</v>
          </cell>
        </row>
        <row r="340">
          <cell r="J340">
            <v>1.1519579890009397</v>
          </cell>
        </row>
        <row r="341">
          <cell r="J341">
            <v>1.2217080238478073</v>
          </cell>
        </row>
        <row r="342">
          <cell r="J342">
            <v>0.79152924484670018</v>
          </cell>
        </row>
        <row r="343">
          <cell r="J343">
            <v>1.4417974403561256</v>
          </cell>
        </row>
        <row r="344">
          <cell r="J344">
            <v>1.4712478987005675</v>
          </cell>
        </row>
        <row r="345">
          <cell r="J345">
            <v>1.2546301294409137</v>
          </cell>
        </row>
        <row r="346">
          <cell r="J346">
            <v>1.5956063290983948</v>
          </cell>
        </row>
        <row r="347">
          <cell r="J347">
            <v>1.5246062017268966</v>
          </cell>
        </row>
        <row r="348">
          <cell r="J348">
            <v>1.7651282311246805</v>
          </cell>
        </row>
        <row r="349">
          <cell r="J349">
            <v>1.3030927282690892</v>
          </cell>
        </row>
        <row r="350">
          <cell r="J350">
            <v>1.3099254980173272</v>
          </cell>
        </row>
        <row r="351">
          <cell r="J351">
            <v>1.4607875257006997</v>
          </cell>
        </row>
        <row r="352">
          <cell r="J352">
            <v>1.0675252462690443</v>
          </cell>
        </row>
        <row r="353">
          <cell r="J353">
            <v>1.2732225598197566</v>
          </cell>
        </row>
        <row r="354">
          <cell r="J354">
            <v>1.3726026329964771</v>
          </cell>
        </row>
        <row r="355">
          <cell r="J355">
            <v>1.9175304847247583</v>
          </cell>
        </row>
        <row r="356">
          <cell r="J356">
            <v>2.2765628657855821</v>
          </cell>
        </row>
      </sheetData>
      <sheetData sheetId="16">
        <row r="2">
          <cell r="J2">
            <v>1.6021407296746302</v>
          </cell>
        </row>
        <row r="3">
          <cell r="J3">
            <v>1.0599205371034781</v>
          </cell>
        </row>
        <row r="4">
          <cell r="J4">
            <v>0.51197793113315937</v>
          </cell>
        </row>
        <row r="5">
          <cell r="J5">
            <v>3.2738103984081057E-2</v>
          </cell>
        </row>
        <row r="6">
          <cell r="J6">
            <v>-0.5155774476343995</v>
          </cell>
        </row>
        <row r="7">
          <cell r="J7">
            <v>-2.0721676877674522</v>
          </cell>
        </row>
        <row r="8">
          <cell r="J8">
            <v>-1.3515966071593533</v>
          </cell>
        </row>
        <row r="9">
          <cell r="J9">
            <v>-1.2715988972487589</v>
          </cell>
        </row>
        <row r="10">
          <cell r="J10">
            <v>-1.1667912872352599</v>
          </cell>
        </row>
        <row r="11">
          <cell r="J11">
            <v>-0.43930547542393117</v>
          </cell>
        </row>
        <row r="12">
          <cell r="J12">
            <v>-0.2383885601333815</v>
          </cell>
        </row>
        <row r="13">
          <cell r="J13">
            <v>6.0524051213917796E-2</v>
          </cell>
        </row>
        <row r="14">
          <cell r="J14">
            <v>0.14304655954929246</v>
          </cell>
        </row>
        <row r="15">
          <cell r="J15">
            <v>0.24446072839991717</v>
          </cell>
        </row>
        <row r="16">
          <cell r="J16">
            <v>0.26451413788233635</v>
          </cell>
        </row>
        <row r="17">
          <cell r="J17">
            <v>-0.74283420891391472</v>
          </cell>
        </row>
        <row r="18">
          <cell r="J18">
            <v>-1.5992753807353717</v>
          </cell>
        </row>
        <row r="19">
          <cell r="J19">
            <v>-1.6370106552145407</v>
          </cell>
        </row>
        <row r="20">
          <cell r="J20">
            <v>-1.405617640692856</v>
          </cell>
        </row>
        <row r="21">
          <cell r="J21">
            <v>-0.50790347177792339</v>
          </cell>
        </row>
        <row r="22">
          <cell r="J22">
            <v>0.40925766177256551</v>
          </cell>
        </row>
        <row r="23">
          <cell r="J23">
            <v>1.0376814455778258</v>
          </cell>
        </row>
        <row r="24">
          <cell r="J24">
            <v>1.3195114666155074</v>
          </cell>
        </row>
        <row r="25">
          <cell r="J25">
            <v>1.7354591581950896</v>
          </cell>
        </row>
        <row r="26">
          <cell r="J26">
            <v>1.5757536468669726</v>
          </cell>
        </row>
        <row r="27">
          <cell r="J27">
            <v>1.2582029099573635</v>
          </cell>
        </row>
        <row r="28">
          <cell r="J28">
            <v>1.048820012803511</v>
          </cell>
        </row>
        <row r="29">
          <cell r="J29">
            <v>1.2322133632911403</v>
          </cell>
        </row>
        <row r="30">
          <cell r="J30">
            <v>1.3841906809097582</v>
          </cell>
        </row>
        <row r="31">
          <cell r="J31">
            <v>1.1900968927816322</v>
          </cell>
        </row>
        <row r="32">
          <cell r="J32">
            <v>0.84854064830886511</v>
          </cell>
        </row>
        <row r="33">
          <cell r="J33">
            <v>0.71703145225455212</v>
          </cell>
        </row>
        <row r="34">
          <cell r="J34">
            <v>3.9697738728601939E-2</v>
          </cell>
        </row>
        <row r="35">
          <cell r="J35">
            <v>-0.74283420891391472</v>
          </cell>
        </row>
        <row r="36">
          <cell r="J36">
            <v>-1.6750299804324043</v>
          </cell>
        </row>
        <row r="37">
          <cell r="J37">
            <v>-2.2728707082433628</v>
          </cell>
        </row>
        <row r="38">
          <cell r="J38">
            <v>-1.3605612578337674</v>
          </cell>
        </row>
        <row r="39">
          <cell r="J39">
            <v>-1.6654982171827917</v>
          </cell>
        </row>
        <row r="40">
          <cell r="J40">
            <v>-0.65553889793566511</v>
          </cell>
        </row>
        <row r="41">
          <cell r="J41">
            <v>7.436456674401315E-2</v>
          </cell>
        </row>
        <row r="42">
          <cell r="J42">
            <v>0.68655767357486208</v>
          </cell>
        </row>
        <row r="43">
          <cell r="J43">
            <v>0.8894897133665437</v>
          </cell>
        </row>
        <row r="44">
          <cell r="J44">
            <v>0.39626693531906121</v>
          </cell>
        </row>
        <row r="45">
          <cell r="J45">
            <v>1.1527149417708134</v>
          </cell>
        </row>
        <row r="46">
          <cell r="J46">
            <v>1.0654564811933429</v>
          </cell>
        </row>
        <row r="47">
          <cell r="J47">
            <v>0.99275000092995636</v>
          </cell>
        </row>
        <row r="48">
          <cell r="J48">
            <v>1.0764996281679939</v>
          </cell>
        </row>
        <row r="49">
          <cell r="J49">
            <v>1.0875043119226975</v>
          </cell>
        </row>
        <row r="50">
          <cell r="J50">
            <v>1.5444263652169097</v>
          </cell>
        </row>
        <row r="51">
          <cell r="J51">
            <v>0.87199374906293925</v>
          </cell>
        </row>
        <row r="52">
          <cell r="J52">
            <v>0.60632724191402532</v>
          </cell>
        </row>
        <row r="53">
          <cell r="J53">
            <v>-3.7344005891932097E-2</v>
          </cell>
        </row>
        <row r="54">
          <cell r="J54">
            <v>0.95865979038487581</v>
          </cell>
        </row>
        <row r="55">
          <cell r="J55">
            <v>1.0096696628931818</v>
          </cell>
        </row>
        <row r="56">
          <cell r="J56">
            <v>0.5876090078636278</v>
          </cell>
        </row>
        <row r="57">
          <cell r="J57">
            <v>0.5625332472738529</v>
          </cell>
        </row>
        <row r="58">
          <cell r="J58">
            <v>0.42868096687839896</v>
          </cell>
        </row>
        <row r="59">
          <cell r="J59">
            <v>0.75331585480214913</v>
          </cell>
        </row>
        <row r="60">
          <cell r="J60">
            <v>-0.63981327896536633</v>
          </cell>
        </row>
        <row r="61">
          <cell r="J61">
            <v>-0.42417446921711055</v>
          </cell>
        </row>
        <row r="62">
          <cell r="J62">
            <v>-0.86413950213309065</v>
          </cell>
        </row>
        <row r="63">
          <cell r="J63">
            <v>-0.37153392976276334</v>
          </cell>
        </row>
        <row r="64">
          <cell r="J64">
            <v>-0.28979414938192005</v>
          </cell>
        </row>
        <row r="65">
          <cell r="J65">
            <v>-0.11546778615068454</v>
          </cell>
        </row>
        <row r="66">
          <cell r="J66">
            <v>0.59385686538741922</v>
          </cell>
        </row>
        <row r="67">
          <cell r="J67">
            <v>-5.8542256138047755E-2</v>
          </cell>
        </row>
        <row r="68">
          <cell r="J68">
            <v>0.44158798660406207</v>
          </cell>
        </row>
        <row r="69">
          <cell r="J69">
            <v>0.1702781068911996</v>
          </cell>
        </row>
        <row r="70">
          <cell r="J70">
            <v>0.36364355063211395</v>
          </cell>
        </row>
        <row r="71">
          <cell r="J71">
            <v>-0.26036211248607843</v>
          </cell>
        </row>
        <row r="72">
          <cell r="J72">
            <v>-1.1841158604493478</v>
          </cell>
        </row>
        <row r="73">
          <cell r="J73">
            <v>-0.57735041697542577</v>
          </cell>
        </row>
        <row r="74">
          <cell r="J74">
            <v>0.217604282598858</v>
          </cell>
        </row>
        <row r="75">
          <cell r="J75">
            <v>0.43513866166489734</v>
          </cell>
        </row>
        <row r="76">
          <cell r="J76">
            <v>0.12937926117319454</v>
          </cell>
        </row>
        <row r="77">
          <cell r="J77">
            <v>0.74125562097604725</v>
          </cell>
        </row>
        <row r="78">
          <cell r="J78">
            <v>1.0432554742312821</v>
          </cell>
        </row>
        <row r="79">
          <cell r="J79">
            <v>1.640907227321893</v>
          </cell>
        </row>
        <row r="80">
          <cell r="J80">
            <v>1.2322133632911403</v>
          </cell>
        </row>
        <row r="81">
          <cell r="J81">
            <v>1.1687957927935653</v>
          </cell>
        </row>
        <row r="82">
          <cell r="J82">
            <v>1.349591136186497</v>
          </cell>
        </row>
        <row r="83">
          <cell r="J83">
            <v>1.247838115895969</v>
          </cell>
        </row>
        <row r="84">
          <cell r="J84">
            <v>0.69266958185722616</v>
          </cell>
        </row>
        <row r="85">
          <cell r="J85">
            <v>-0.10832031895107219</v>
          </cell>
        </row>
        <row r="86">
          <cell r="J86">
            <v>-0.16575690080852201</v>
          </cell>
        </row>
        <row r="87">
          <cell r="J87">
            <v>-0.28979414938192005</v>
          </cell>
        </row>
        <row r="88">
          <cell r="J88">
            <v>-0.11546778615068454</v>
          </cell>
        </row>
        <row r="89">
          <cell r="J89">
            <v>-0.40155395673907068</v>
          </cell>
        </row>
        <row r="90">
          <cell r="J90">
            <v>-6.5626297486640839E-2</v>
          </cell>
        </row>
        <row r="91">
          <cell r="J91">
            <v>-0.18020837156803027</v>
          </cell>
        </row>
        <row r="92">
          <cell r="J92">
            <v>1.1806413489565681E-2</v>
          </cell>
        </row>
        <row r="93">
          <cell r="J93">
            <v>8.127175553962207E-2</v>
          </cell>
        </row>
        <row r="94">
          <cell r="J94">
            <v>0.1906119057645066</v>
          </cell>
        </row>
        <row r="95">
          <cell r="J95">
            <v>0.17706458256149427</v>
          </cell>
        </row>
        <row r="96">
          <cell r="J96">
            <v>0.1702781068911996</v>
          </cell>
        </row>
        <row r="97">
          <cell r="J97">
            <v>-0.43930547542393117</v>
          </cell>
        </row>
        <row r="98">
          <cell r="J98">
            <v>-1.3605612578337674</v>
          </cell>
        </row>
        <row r="99">
          <cell r="J99">
            <v>-1.6845798447466482</v>
          </cell>
        </row>
        <row r="100">
          <cell r="J100">
            <v>-2.6084733502157382</v>
          </cell>
        </row>
        <row r="101">
          <cell r="J101">
            <v>-3.0345979871532243</v>
          </cell>
        </row>
        <row r="102">
          <cell r="J102">
            <v>-2.0929002224544502</v>
          </cell>
        </row>
        <row r="103">
          <cell r="J103">
            <v>-1.6275504210168121</v>
          </cell>
        </row>
        <row r="104">
          <cell r="J104">
            <v>-0.28242171461526344</v>
          </cell>
        </row>
        <row r="105">
          <cell r="J105">
            <v>-0.12262438762832439</v>
          </cell>
        </row>
        <row r="106">
          <cell r="J106">
            <v>-0.16575690080852201</v>
          </cell>
        </row>
        <row r="107">
          <cell r="J107">
            <v>0.89530373923043827</v>
          </cell>
        </row>
        <row r="108">
          <cell r="J108">
            <v>1.2164961129590606</v>
          </cell>
        </row>
        <row r="109">
          <cell r="J109">
            <v>1.5125217039195435</v>
          </cell>
        </row>
        <row r="110">
          <cell r="J110">
            <v>0.68043720798620977</v>
          </cell>
        </row>
        <row r="111">
          <cell r="J111">
            <v>0.79525288478569589</v>
          </cell>
        </row>
        <row r="112">
          <cell r="J112">
            <v>0.824945410329321</v>
          </cell>
        </row>
        <row r="113">
          <cell r="J113">
            <v>0.51832673671345486</v>
          </cell>
        </row>
        <row r="114">
          <cell r="J114">
            <v>-0.71093134166539451</v>
          </cell>
        </row>
        <row r="115">
          <cell r="J115">
            <v>-0.53095696553856819</v>
          </cell>
        </row>
        <row r="116">
          <cell r="J116">
            <v>-0.23108305523205663</v>
          </cell>
        </row>
        <row r="117">
          <cell r="J117">
            <v>-0.15854508490980579</v>
          </cell>
        </row>
        <row r="118">
          <cell r="J118">
            <v>0.15667948138464616</v>
          </cell>
        </row>
        <row r="119">
          <cell r="J119">
            <v>-0.15134252126150916</v>
          </cell>
        </row>
        <row r="120">
          <cell r="J120">
            <v>-0.43173488640922741</v>
          </cell>
        </row>
        <row r="121">
          <cell r="J121">
            <v>-0.49258692544813254</v>
          </cell>
        </row>
        <row r="122">
          <cell r="J122">
            <v>-0.71888985374755676</v>
          </cell>
        </row>
        <row r="123">
          <cell r="J123">
            <v>-0.99656385720079588</v>
          </cell>
        </row>
        <row r="124">
          <cell r="J124">
            <v>-1.047068222034516</v>
          </cell>
        </row>
        <row r="125">
          <cell r="J125">
            <v>-0.83966350364002429</v>
          </cell>
        </row>
        <row r="126">
          <cell r="J126">
            <v>-0.56184318333571248</v>
          </cell>
        </row>
        <row r="127">
          <cell r="J127">
            <v>-1.0386179333919159</v>
          </cell>
        </row>
        <row r="128">
          <cell r="J128">
            <v>-0.37902395070140171</v>
          </cell>
        </row>
        <row r="129">
          <cell r="J129">
            <v>-0.18020837156803027</v>
          </cell>
        </row>
        <row r="130">
          <cell r="J130">
            <v>-7.2719346241431948E-2</v>
          </cell>
        </row>
        <row r="131">
          <cell r="J131">
            <v>-3.7344005891932097E-2</v>
          </cell>
        </row>
        <row r="132">
          <cell r="J132">
            <v>0.6373550808873879</v>
          </cell>
        </row>
        <row r="133">
          <cell r="J133">
            <v>0.98709146585613106</v>
          </cell>
        </row>
        <row r="134">
          <cell r="J134">
            <v>0.37018498525579258</v>
          </cell>
        </row>
        <row r="135">
          <cell r="J135">
            <v>9.5060057629476669E-2</v>
          </cell>
        </row>
        <row r="136">
          <cell r="J136">
            <v>-9.4052712290634721E-2</v>
          </cell>
        </row>
        <row r="137">
          <cell r="J137">
            <v>-0.1441491896082876</v>
          </cell>
        </row>
        <row r="138">
          <cell r="J138">
            <v>-0.85596869141085996</v>
          </cell>
        </row>
        <row r="139">
          <cell r="J139">
            <v>-0.86413950213309065</v>
          </cell>
        </row>
        <row r="140">
          <cell r="J140">
            <v>-0.57735041697542577</v>
          </cell>
        </row>
        <row r="141">
          <cell r="J141">
            <v>-0.16575690080852201</v>
          </cell>
        </row>
        <row r="142">
          <cell r="J142">
            <v>0.24446072839991717</v>
          </cell>
        </row>
        <row r="143">
          <cell r="J143">
            <v>0.44802894151107253</v>
          </cell>
        </row>
        <row r="144">
          <cell r="J144">
            <v>1.3595312649921845</v>
          </cell>
        </row>
        <row r="145">
          <cell r="J145">
            <v>1.0543750406782677</v>
          </cell>
        </row>
        <row r="146">
          <cell r="J146">
            <v>0.99839922502184963</v>
          </cell>
        </row>
        <row r="147">
          <cell r="J147">
            <v>1.1953970066061059</v>
          </cell>
        </row>
        <row r="148">
          <cell r="J148">
            <v>0.97574653919635101</v>
          </cell>
        </row>
        <row r="149">
          <cell r="J149">
            <v>0.83676073756151603</v>
          </cell>
        </row>
        <row r="150">
          <cell r="J150">
            <v>1.0764996281679939</v>
          </cell>
        </row>
        <row r="151">
          <cell r="J151">
            <v>1.2322133632911403</v>
          </cell>
        </row>
        <row r="152">
          <cell r="J152">
            <v>1.4085749521588227</v>
          </cell>
        </row>
        <row r="153">
          <cell r="J153">
            <v>0.84854064830886511</v>
          </cell>
        </row>
        <row r="154">
          <cell r="J154">
            <v>0.48649886047961699</v>
          </cell>
        </row>
        <row r="155">
          <cell r="J155">
            <v>0.12937926117319454</v>
          </cell>
        </row>
        <row r="156">
          <cell r="J156">
            <v>-0.24570355585058246</v>
          </cell>
        </row>
        <row r="157">
          <cell r="J157">
            <v>-0.45447728744115401</v>
          </cell>
        </row>
        <row r="158">
          <cell r="J158">
            <v>-0.25302806551164791</v>
          </cell>
        </row>
        <row r="159">
          <cell r="J159">
            <v>0.35709373272910172</v>
          </cell>
        </row>
        <row r="160">
          <cell r="J160">
            <v>0.95865979038487581</v>
          </cell>
        </row>
        <row r="161">
          <cell r="J161">
            <v>1.0432554742312821</v>
          </cell>
        </row>
        <row r="162">
          <cell r="J162">
            <v>0.74729006801871112</v>
          </cell>
        </row>
        <row r="163">
          <cell r="J163">
            <v>0.69877292351371301</v>
          </cell>
        </row>
        <row r="164">
          <cell r="J164">
            <v>0.60632724191402532</v>
          </cell>
        </row>
        <row r="165">
          <cell r="J165">
            <v>0.38975901221869758</v>
          </cell>
        </row>
        <row r="166">
          <cell r="J166">
            <v>0.53099917332593882</v>
          </cell>
        </row>
        <row r="167">
          <cell r="J167">
            <v>1.3195114666155074</v>
          </cell>
        </row>
        <row r="168">
          <cell r="J168">
            <v>0.68043720798620977</v>
          </cell>
        </row>
        <row r="169">
          <cell r="J169">
            <v>1.2374319236251428</v>
          </cell>
        </row>
        <row r="170">
          <cell r="J170">
            <v>1.4085749521588227</v>
          </cell>
        </row>
        <row r="171">
          <cell r="J171">
            <v>1.2530256997509963</v>
          </cell>
        </row>
        <row r="172">
          <cell r="J172">
            <v>1.2006870091185506</v>
          </cell>
        </row>
        <row r="173">
          <cell r="J173">
            <v>0.18384251252889694</v>
          </cell>
        </row>
        <row r="174">
          <cell r="J174">
            <v>0.94149025415594234</v>
          </cell>
        </row>
        <row r="175">
          <cell r="J175">
            <v>0.64353520518657092</v>
          </cell>
        </row>
        <row r="176">
          <cell r="J176">
            <v>0.49925516032453654</v>
          </cell>
        </row>
        <row r="177">
          <cell r="J177">
            <v>0.77733216671350236</v>
          </cell>
        </row>
        <row r="178">
          <cell r="J178">
            <v>0.2711817046521966</v>
          </cell>
        </row>
        <row r="179">
          <cell r="J179">
            <v>1.0209026232117013</v>
          </cell>
        </row>
        <row r="180">
          <cell r="J180">
            <v>0.93574876264025963</v>
          </cell>
        </row>
        <row r="181">
          <cell r="J181">
            <v>0.53099917332593882</v>
          </cell>
        </row>
        <row r="182">
          <cell r="J182">
            <v>0.67430819419141208</v>
          </cell>
        </row>
        <row r="183">
          <cell r="J183">
            <v>0.29113377865226453</v>
          </cell>
        </row>
        <row r="184">
          <cell r="J184">
            <v>5.3590698801391667E-2</v>
          </cell>
        </row>
        <row r="185">
          <cell r="J185">
            <v>-0.79103623659035927</v>
          </cell>
        </row>
        <row r="186">
          <cell r="J186">
            <v>-1.5431932752443815</v>
          </cell>
        </row>
        <row r="187">
          <cell r="J187">
            <v>-0.2383885601333815</v>
          </cell>
        </row>
        <row r="188">
          <cell r="J188">
            <v>-0.81529614151084695</v>
          </cell>
        </row>
        <row r="189">
          <cell r="J189">
            <v>-0.94652643180004858</v>
          </cell>
        </row>
        <row r="190">
          <cell r="J190">
            <v>-0.34912342454601664</v>
          </cell>
        </row>
        <row r="191">
          <cell r="J191">
            <v>0.26451413788233635</v>
          </cell>
        </row>
        <row r="192">
          <cell r="J192">
            <v>0.88366669570881673</v>
          </cell>
        </row>
        <row r="193">
          <cell r="J193">
            <v>0.6311664658850602</v>
          </cell>
        </row>
        <row r="194">
          <cell r="J194">
            <v>0.90690475041735308</v>
          </cell>
        </row>
        <row r="195">
          <cell r="J195">
            <v>1.3195114666155074</v>
          </cell>
        </row>
        <row r="196">
          <cell r="J196">
            <v>1.247838115895969</v>
          </cell>
        </row>
        <row r="197">
          <cell r="J197">
            <v>1.4037202541694074</v>
          </cell>
        </row>
        <row r="198">
          <cell r="J198">
            <v>0.93574876264025963</v>
          </cell>
        </row>
        <row r="199">
          <cell r="J199">
            <v>0.75331585480214913</v>
          </cell>
        </row>
        <row r="200">
          <cell r="J200">
            <v>0.6373550808873879</v>
          </cell>
        </row>
        <row r="201">
          <cell r="J201">
            <v>0.95294578595284474</v>
          </cell>
        </row>
        <row r="202">
          <cell r="J202">
            <v>1.5308232166132676</v>
          </cell>
        </row>
        <row r="203">
          <cell r="J203">
            <v>0.84265512723795688</v>
          </cell>
        </row>
        <row r="204">
          <cell r="J204">
            <v>1.5890011244882776</v>
          </cell>
        </row>
        <row r="205">
          <cell r="J205">
            <v>1.2322133632911403</v>
          </cell>
        </row>
        <row r="206">
          <cell r="J206">
            <v>1.6786852359573365</v>
          </cell>
        </row>
        <row r="207">
          <cell r="J207">
            <v>1.2006870091185506</v>
          </cell>
        </row>
        <row r="208">
          <cell r="J208">
            <v>0.44158798660406207</v>
          </cell>
        </row>
        <row r="209">
          <cell r="J209">
            <v>1.1900968927816322</v>
          </cell>
        </row>
        <row r="210">
          <cell r="J210">
            <v>1.1257153113542713</v>
          </cell>
        </row>
        <row r="211">
          <cell r="J211">
            <v>1.5534362470834289</v>
          </cell>
        </row>
        <row r="212">
          <cell r="J212">
            <v>1.8048408391191042</v>
          </cell>
        </row>
        <row r="213">
          <cell r="J213">
            <v>1.8909475266779856</v>
          </cell>
        </row>
        <row r="214">
          <cell r="J214">
            <v>2.108062402572136</v>
          </cell>
        </row>
        <row r="215">
          <cell r="J215">
            <v>1.9345190140346473</v>
          </cell>
        </row>
        <row r="216">
          <cell r="J216">
            <v>1.571313940576105</v>
          </cell>
        </row>
        <row r="217">
          <cell r="J217">
            <v>1.4085749521588227</v>
          </cell>
        </row>
        <row r="218">
          <cell r="J218">
            <v>0.39626693531906121</v>
          </cell>
        </row>
        <row r="219">
          <cell r="J219">
            <v>0.31761861277432391</v>
          </cell>
        </row>
        <row r="220">
          <cell r="J220">
            <v>-0.30456801713406656</v>
          </cell>
        </row>
        <row r="221">
          <cell r="J221">
            <v>-0.40908403331159882</v>
          </cell>
        </row>
        <row r="222">
          <cell r="J222">
            <v>0.29776761271199403</v>
          </cell>
        </row>
        <row r="223">
          <cell r="J223">
            <v>0.35709373272910172</v>
          </cell>
        </row>
        <row r="224">
          <cell r="J224">
            <v>0.42221490219539526</v>
          </cell>
        </row>
        <row r="225">
          <cell r="J225">
            <v>0.47370904893905441</v>
          </cell>
        </row>
        <row r="226">
          <cell r="J226">
            <v>0.5750879829886637</v>
          </cell>
        </row>
        <row r="227">
          <cell r="J227">
            <v>0.46730158068394378</v>
          </cell>
        </row>
        <row r="228">
          <cell r="J228">
            <v>-0.56184318333571248</v>
          </cell>
        </row>
        <row r="229">
          <cell r="J229">
            <v>-1.3426473380691555</v>
          </cell>
        </row>
        <row r="230">
          <cell r="J230">
            <v>-1.7133389365353162</v>
          </cell>
        </row>
        <row r="231">
          <cell r="J231">
            <v>-1.9496107197845571</v>
          </cell>
        </row>
        <row r="232">
          <cell r="J232">
            <v>-2.4264440485876366</v>
          </cell>
        </row>
        <row r="233">
          <cell r="J233">
            <v>-1.4785331848903978</v>
          </cell>
        </row>
        <row r="234">
          <cell r="J234">
            <v>-1.5898853074383492</v>
          </cell>
        </row>
        <row r="235">
          <cell r="J235">
            <v>-1.1667912872352599</v>
          </cell>
        </row>
        <row r="236">
          <cell r="J236">
            <v>-0.21650042657041557</v>
          </cell>
        </row>
        <row r="237">
          <cell r="J237">
            <v>-0.21650042657041557</v>
          </cell>
        </row>
        <row r="238">
          <cell r="J238">
            <v>-8.6932535872979333E-2</v>
          </cell>
        </row>
        <row r="239">
          <cell r="J239">
            <v>-5.1467205014219752E-2</v>
          </cell>
        </row>
        <row r="240">
          <cell r="J240">
            <v>0.83676073756151603</v>
          </cell>
        </row>
        <row r="241">
          <cell r="J241">
            <v>0.38975901221869758</v>
          </cell>
        </row>
        <row r="242">
          <cell r="J242">
            <v>0.15667948138464616</v>
          </cell>
        </row>
        <row r="243">
          <cell r="J243">
            <v>0.51197793113315937</v>
          </cell>
        </row>
        <row r="244">
          <cell r="J244">
            <v>0.66202455728271981</v>
          </cell>
        </row>
        <row r="245">
          <cell r="J245">
            <v>-0.24570355585058246</v>
          </cell>
        </row>
        <row r="246">
          <cell r="J246">
            <v>-0.37902395070140171</v>
          </cell>
        </row>
        <row r="247">
          <cell r="J247">
            <v>0.14304655954929246</v>
          </cell>
        </row>
        <row r="248">
          <cell r="J248">
            <v>-5.1467205014219752E-2</v>
          </cell>
        </row>
        <row r="249">
          <cell r="J249">
            <v>-0.49258692544813254</v>
          </cell>
        </row>
        <row r="250">
          <cell r="J250">
            <v>-0.18020837156803027</v>
          </cell>
        </row>
        <row r="251">
          <cell r="J251">
            <v>0.1702781068911996</v>
          </cell>
        </row>
        <row r="252">
          <cell r="J252">
            <v>2.5769680987282717E-2</v>
          </cell>
        </row>
        <row r="253">
          <cell r="J253">
            <v>-9.2047604758684898E-3</v>
          </cell>
        </row>
        <row r="254">
          <cell r="J254">
            <v>0.35709373272910172</v>
          </cell>
        </row>
        <row r="255">
          <cell r="J255">
            <v>0.69877292351371301</v>
          </cell>
        </row>
        <row r="256">
          <cell r="J256">
            <v>0.68655767357486208</v>
          </cell>
        </row>
        <row r="257">
          <cell r="J257">
            <v>0.49925516032453654</v>
          </cell>
        </row>
        <row r="258">
          <cell r="J258">
            <v>0.21086895127217065</v>
          </cell>
        </row>
        <row r="259">
          <cell r="J259">
            <v>0.36364355063211395</v>
          </cell>
        </row>
        <row r="260">
          <cell r="J260">
            <v>-0.20195548965819787</v>
          </cell>
        </row>
        <row r="261">
          <cell r="J261">
            <v>0.1702781068911996</v>
          </cell>
        </row>
        <row r="262">
          <cell r="J262">
            <v>-0.26036211248607843</v>
          </cell>
        </row>
        <row r="263">
          <cell r="J263">
            <v>-0.6713090625536281</v>
          </cell>
        </row>
        <row r="264">
          <cell r="J264">
            <v>-0.53866257270295415</v>
          </cell>
        </row>
        <row r="265">
          <cell r="J265">
            <v>-0.48494429144120521</v>
          </cell>
        </row>
        <row r="266">
          <cell r="J266">
            <v>-0.63981327896536633</v>
          </cell>
        </row>
        <row r="267">
          <cell r="J267">
            <v>-1.3337133828316259</v>
          </cell>
        </row>
        <row r="268">
          <cell r="J268">
            <v>-1.4237502920960474</v>
          </cell>
        </row>
        <row r="269">
          <cell r="J269">
            <v>-0.88872534210865339</v>
          </cell>
        </row>
        <row r="270">
          <cell r="J270">
            <v>-1.2892709781649196</v>
          </cell>
        </row>
        <row r="271">
          <cell r="J271">
            <v>-1.451069014581537</v>
          </cell>
        </row>
        <row r="272">
          <cell r="J272">
            <v>-1.4693621772288248</v>
          </cell>
        </row>
        <row r="273">
          <cell r="J273">
            <v>-1.2539859745133863</v>
          </cell>
        </row>
        <row r="274">
          <cell r="J274">
            <v>-1.1495229448655193</v>
          </cell>
        </row>
        <row r="275">
          <cell r="J275">
            <v>-1.218935588216818</v>
          </cell>
        </row>
        <row r="276">
          <cell r="J276">
            <v>-0.24570355585058246</v>
          </cell>
        </row>
        <row r="277">
          <cell r="J277">
            <v>6.7448669542726769E-2</v>
          </cell>
        </row>
        <row r="278">
          <cell r="J278">
            <v>0.14304655954929246</v>
          </cell>
        </row>
        <row r="279">
          <cell r="J279">
            <v>-9.2047604758684898E-3</v>
          </cell>
        </row>
        <row r="280">
          <cell r="J280">
            <v>0.1973727710048101</v>
          </cell>
        </row>
        <row r="281">
          <cell r="J281">
            <v>-0.11546778615068454</v>
          </cell>
        </row>
        <row r="282">
          <cell r="J282">
            <v>-1.0640086916078739</v>
          </cell>
        </row>
        <row r="283">
          <cell r="J283">
            <v>-1.6086828682935845</v>
          </cell>
        </row>
        <row r="284">
          <cell r="J284">
            <v>-1.4146760314428501</v>
          </cell>
        </row>
        <row r="285">
          <cell r="J285">
            <v>-1.2014971350074368</v>
          </cell>
        </row>
        <row r="286">
          <cell r="J286">
            <v>-1.3247946742090984</v>
          </cell>
        </row>
        <row r="287">
          <cell r="J287">
            <v>-0.42417446921711055</v>
          </cell>
        </row>
        <row r="288">
          <cell r="J288">
            <v>0.2711817046521966</v>
          </cell>
        </row>
        <row r="289">
          <cell r="J289">
            <v>0.1973727710048101</v>
          </cell>
        </row>
        <row r="290">
          <cell r="J290">
            <v>0.73521252493596623</v>
          </cell>
        </row>
        <row r="291">
          <cell r="J291">
            <v>0.35053552891771422</v>
          </cell>
        </row>
        <row r="292">
          <cell r="J292">
            <v>0.25783812372533377</v>
          </cell>
        </row>
        <row r="293">
          <cell r="J293">
            <v>-0.3268016903839166</v>
          </cell>
        </row>
        <row r="294">
          <cell r="J294">
            <v>-0.85596869141085996</v>
          </cell>
        </row>
        <row r="295">
          <cell r="J295">
            <v>-1.1323103695420984</v>
          </cell>
        </row>
        <row r="296">
          <cell r="J296">
            <v>-1.4146760314428501</v>
          </cell>
        </row>
        <row r="297">
          <cell r="J297">
            <v>-0.6713090625536281</v>
          </cell>
        </row>
        <row r="298">
          <cell r="J298">
            <v>-0.68712407286516675</v>
          </cell>
        </row>
        <row r="299">
          <cell r="J299">
            <v>-0.15854508490980579</v>
          </cell>
        </row>
        <row r="300">
          <cell r="J300">
            <v>0.43513866166489734</v>
          </cell>
        </row>
        <row r="301">
          <cell r="J301">
            <v>0.91846959712645937</v>
          </cell>
        </row>
        <row r="302">
          <cell r="J302">
            <v>0.5750879829886637</v>
          </cell>
        </row>
        <row r="303">
          <cell r="J303">
            <v>0.29776761271199403</v>
          </cell>
        </row>
        <row r="304">
          <cell r="J304">
            <v>0.66202455728271981</v>
          </cell>
        </row>
        <row r="305">
          <cell r="J305">
            <v>0.52466715184826385</v>
          </cell>
        </row>
        <row r="306">
          <cell r="J306">
            <v>0.14304655954929246</v>
          </cell>
        </row>
        <row r="307">
          <cell r="J307">
            <v>-0.17297798945084164</v>
          </cell>
        </row>
        <row r="308">
          <cell r="J308">
            <v>0.3110100251466843</v>
          </cell>
        </row>
        <row r="309">
          <cell r="J309">
            <v>0.94722260120675883</v>
          </cell>
        </row>
        <row r="310">
          <cell r="J310">
            <v>0.86028502552566466</v>
          </cell>
        </row>
        <row r="311">
          <cell r="J311">
            <v>0.42868096687839896</v>
          </cell>
        </row>
        <row r="312">
          <cell r="J312">
            <v>0.59385686538741922</v>
          </cell>
        </row>
        <row r="313">
          <cell r="J313">
            <v>0.79525288478569589</v>
          </cell>
        </row>
        <row r="314">
          <cell r="J314">
            <v>0.72916079094762087</v>
          </cell>
        </row>
        <row r="315">
          <cell r="J315">
            <v>4.8115400287369603E-3</v>
          </cell>
        </row>
        <row r="316">
          <cell r="J316">
            <v>1.1806413489565681E-2</v>
          </cell>
        </row>
        <row r="317">
          <cell r="J317">
            <v>0.1702781068911996</v>
          </cell>
        </row>
        <row r="318">
          <cell r="J318">
            <v>-0.37902395070140171</v>
          </cell>
        </row>
        <row r="319">
          <cell r="J319">
            <v>-0.63981327896536633</v>
          </cell>
        </row>
        <row r="320">
          <cell r="J320">
            <v>-1.2014971350074368</v>
          </cell>
        </row>
        <row r="321">
          <cell r="J321">
            <v>-1.2102091841801279</v>
          </cell>
        </row>
        <row r="322">
          <cell r="J322">
            <v>-1.2102091841801279</v>
          </cell>
        </row>
        <row r="323">
          <cell r="J323">
            <v>-0.71888985374755676</v>
          </cell>
        </row>
        <row r="324">
          <cell r="J324">
            <v>-1.1495229448655193</v>
          </cell>
        </row>
        <row r="325">
          <cell r="J325">
            <v>-1.4785331848903978</v>
          </cell>
        </row>
        <row r="326">
          <cell r="J326">
            <v>-1.1237248513929057</v>
          </cell>
        </row>
        <row r="327">
          <cell r="J327">
            <v>-1.5061448164513471</v>
          </cell>
        </row>
        <row r="328">
          <cell r="J328">
            <v>-1.6750299804324043</v>
          </cell>
        </row>
        <row r="329">
          <cell r="J329">
            <v>-2.726081599307816</v>
          </cell>
        </row>
        <row r="330">
          <cell r="J330">
            <v>-2.9837398206744026</v>
          </cell>
        </row>
        <row r="331">
          <cell r="J331">
            <v>-2.145128083422045</v>
          </cell>
        </row>
        <row r="332">
          <cell r="J332">
            <v>-1.5431932752443815</v>
          </cell>
        </row>
        <row r="333">
          <cell r="J333">
            <v>-1.5339059684696932</v>
          </cell>
        </row>
        <row r="334">
          <cell r="J334">
            <v>-1.8497859377737558</v>
          </cell>
        </row>
        <row r="335">
          <cell r="J335">
            <v>-1.6654982171827917</v>
          </cell>
        </row>
        <row r="336">
          <cell r="J336">
            <v>-0.74283420891391472</v>
          </cell>
        </row>
        <row r="337">
          <cell r="J337">
            <v>-1.3337133828316259</v>
          </cell>
        </row>
        <row r="338">
          <cell r="J338">
            <v>-2.0618349072598994</v>
          </cell>
        </row>
        <row r="339">
          <cell r="J339">
            <v>-1.3875481841769024</v>
          </cell>
        </row>
        <row r="340">
          <cell r="J340">
            <v>-1.432840494495208</v>
          </cell>
        </row>
        <row r="341">
          <cell r="J341">
            <v>-1.2539859745133863</v>
          </cell>
        </row>
        <row r="342">
          <cell r="J342">
            <v>-1.8795205662741563</v>
          </cell>
        </row>
        <row r="343">
          <cell r="J343">
            <v>-0.80719762433814568</v>
          </cell>
        </row>
        <row r="344">
          <cell r="J344">
            <v>-0.62413191014482483</v>
          </cell>
        </row>
        <row r="345">
          <cell r="J345">
            <v>-0.97983337122219283</v>
          </cell>
        </row>
        <row r="346">
          <cell r="J346">
            <v>-0.41662419453671085</v>
          </cell>
        </row>
        <row r="347">
          <cell r="J347">
            <v>-3.0295824707082586E-2</v>
          </cell>
        </row>
        <row r="348">
          <cell r="J348">
            <v>0.86028502552566466</v>
          </cell>
        </row>
        <row r="349">
          <cell r="J349">
            <v>0.14304655954929246</v>
          </cell>
        </row>
        <row r="350">
          <cell r="J350">
            <v>-3.0295824707082586E-2</v>
          </cell>
        </row>
        <row r="351">
          <cell r="J351">
            <v>0.40276648476345167</v>
          </cell>
        </row>
        <row r="352">
          <cell r="J352">
            <v>4.6648599114597733E-2</v>
          </cell>
        </row>
        <row r="353">
          <cell r="J353">
            <v>-0.53095696553856819</v>
          </cell>
        </row>
        <row r="354">
          <cell r="J354">
            <v>-1.6750299804324043</v>
          </cell>
        </row>
        <row r="355">
          <cell r="J355">
            <v>-0.89694524340853454</v>
          </cell>
        </row>
        <row r="356">
          <cell r="J356">
            <v>-0.63981327896536633</v>
          </cell>
        </row>
      </sheetData>
      <sheetData sheetId="17">
        <row r="2">
          <cell r="J2">
            <v>-2.2139329037401771</v>
          </cell>
        </row>
        <row r="3">
          <cell r="J3">
            <v>-2.5726846826729837</v>
          </cell>
        </row>
        <row r="4">
          <cell r="J4">
            <v>-2.5680189925452002</v>
          </cell>
        </row>
        <row r="5">
          <cell r="J5">
            <v>-2.2045426631045135</v>
          </cell>
        </row>
        <row r="6">
          <cell r="J6">
            <v>-1.6276417609088016</v>
          </cell>
        </row>
        <row r="7">
          <cell r="J7">
            <v>-1.8608589615854574</v>
          </cell>
        </row>
        <row r="8">
          <cell r="J8">
            <v>-1.0506054102654092</v>
          </cell>
        </row>
        <row r="9">
          <cell r="J9">
            <v>-0.53162746896667845</v>
          </cell>
        </row>
        <row r="10">
          <cell r="J10">
            <v>-0.54333852432689245</v>
          </cell>
        </row>
        <row r="11">
          <cell r="J11">
            <v>-0.49161232925700671</v>
          </cell>
        </row>
        <row r="12">
          <cell r="J12">
            <v>-0.98639643238452213</v>
          </cell>
        </row>
        <row r="13">
          <cell r="J13">
            <v>-0.73322495505682772</v>
          </cell>
        </row>
        <row r="14">
          <cell r="J14">
            <v>-1.1063456670528788</v>
          </cell>
        </row>
        <row r="15">
          <cell r="J15">
            <v>-1.6495201814765545</v>
          </cell>
        </row>
        <row r="16">
          <cell r="J16">
            <v>-1.5663444632457717</v>
          </cell>
        </row>
        <row r="17">
          <cell r="J17">
            <v>-1.9293777411692377</v>
          </cell>
        </row>
        <row r="18">
          <cell r="J18">
            <v>-1.0113006840027858</v>
          </cell>
        </row>
        <row r="19">
          <cell r="J19">
            <v>-0.32387248060350293</v>
          </cell>
        </row>
        <row r="20">
          <cell r="J20">
            <v>-8.3814449430973603E-2</v>
          </cell>
        </row>
        <row r="21">
          <cell r="J21">
            <v>0.30089074229480628</v>
          </cell>
        </row>
        <row r="22">
          <cell r="J22">
            <v>0.50480455014282144</v>
          </cell>
        </row>
        <row r="23">
          <cell r="J23">
            <v>0.31726772020497518</v>
          </cell>
        </row>
        <row r="24">
          <cell r="J24">
            <v>-0.58868029801288513</v>
          </cell>
        </row>
        <row r="25">
          <cell r="J25">
            <v>-0.70409382675731325</v>
          </cell>
        </row>
        <row r="26">
          <cell r="J26">
            <v>-0.73322495505682772</v>
          </cell>
        </row>
        <row r="27">
          <cell r="J27">
            <v>-0.96334544026185165</v>
          </cell>
        </row>
        <row r="28">
          <cell r="J28">
            <v>-1.0721324966956129</v>
          </cell>
        </row>
        <row r="29">
          <cell r="J29">
            <v>-0.50659321798029988</v>
          </cell>
        </row>
        <row r="30">
          <cell r="J30">
            <v>0.11959611786620461</v>
          </cell>
        </row>
        <row r="31">
          <cell r="J31">
            <v>-0.47002550706138413</v>
          </cell>
        </row>
        <row r="32">
          <cell r="J32">
            <v>-0.52327351244673959</v>
          </cell>
        </row>
        <row r="33">
          <cell r="J33">
            <v>-0.56345688487195811</v>
          </cell>
        </row>
        <row r="34">
          <cell r="J34">
            <v>-0.77281773194303183</v>
          </cell>
        </row>
        <row r="35">
          <cell r="J35">
            <v>-1.2301113318453736</v>
          </cell>
        </row>
        <row r="36">
          <cell r="J36">
            <v>-1.414133375904163</v>
          </cell>
        </row>
        <row r="37">
          <cell r="J37">
            <v>-1.0973268346175509</v>
          </cell>
        </row>
        <row r="38">
          <cell r="J38">
            <v>-1.2835361658696149</v>
          </cell>
        </row>
        <row r="39">
          <cell r="J39">
            <v>-0.75902271300956636</v>
          </cell>
        </row>
        <row r="40">
          <cell r="J40">
            <v>-0.61398810005502358</v>
          </cell>
        </row>
        <row r="41">
          <cell r="J41">
            <v>-4.92515141169243E-2</v>
          </cell>
        </row>
        <row r="42">
          <cell r="J42">
            <v>0.11178081099918247</v>
          </cell>
        </row>
        <row r="43">
          <cell r="J43">
            <v>-4.1579370187466935E-2</v>
          </cell>
        </row>
        <row r="44">
          <cell r="J44">
            <v>0.32751614808221563</v>
          </cell>
        </row>
        <row r="45">
          <cell r="J45">
            <v>4.7119428184197565E-2</v>
          </cell>
        </row>
        <row r="46">
          <cell r="J46">
            <v>-0.11553917751756315</v>
          </cell>
        </row>
        <row r="47">
          <cell r="J47">
            <v>-0.53681556650618933</v>
          </cell>
        </row>
        <row r="48">
          <cell r="J48">
            <v>-0.46836753122141039</v>
          </cell>
        </row>
        <row r="49">
          <cell r="J49">
            <v>-4.455102665440891E-2</v>
          </cell>
        </row>
        <row r="50">
          <cell r="J50">
            <v>-0.1741265778706631</v>
          </cell>
        </row>
        <row r="51">
          <cell r="J51">
            <v>-0.37609658941116542</v>
          </cell>
        </row>
        <row r="52">
          <cell r="J52">
            <v>-1.6411669215574465E-2</v>
          </cell>
        </row>
        <row r="53">
          <cell r="J53">
            <v>0.67400350605475523</v>
          </cell>
        </row>
        <row r="54">
          <cell r="J54">
            <v>1.1320693155662345</v>
          </cell>
        </row>
        <row r="55">
          <cell r="J55">
            <v>0.68659071208372557</v>
          </cell>
        </row>
        <row r="56">
          <cell r="J56">
            <v>0.3735278142177838</v>
          </cell>
        </row>
        <row r="57">
          <cell r="J57">
            <v>0.59217268783675092</v>
          </cell>
        </row>
        <row r="58">
          <cell r="J58">
            <v>4.2636669145646566E-2</v>
          </cell>
        </row>
        <row r="59">
          <cell r="J59">
            <v>-0.3450448843410181</v>
          </cell>
        </row>
        <row r="60">
          <cell r="J60">
            <v>-1.0113006840027858</v>
          </cell>
        </row>
        <row r="61">
          <cell r="J61">
            <v>-0.61060882937772409</v>
          </cell>
        </row>
        <row r="62">
          <cell r="J62">
            <v>-0.56177831019798319</v>
          </cell>
        </row>
        <row r="63">
          <cell r="J63">
            <v>-8.614497355161177E-3</v>
          </cell>
        </row>
        <row r="64">
          <cell r="J64">
            <v>0.38089395463221742</v>
          </cell>
        </row>
        <row r="65">
          <cell r="J65">
            <v>0.20782345005584157</v>
          </cell>
        </row>
        <row r="66">
          <cell r="J66">
            <v>0.27101000550067722</v>
          </cell>
        </row>
        <row r="67">
          <cell r="J67">
            <v>5.0370198655678822E-2</v>
          </cell>
        </row>
        <row r="68">
          <cell r="J68">
            <v>0.71862070741618322</v>
          </cell>
        </row>
        <row r="69">
          <cell r="J69">
            <v>0.24550570912562919</v>
          </cell>
        </row>
        <row r="70">
          <cell r="J70">
            <v>0.60069461379448985</v>
          </cell>
        </row>
        <row r="71">
          <cell r="J71">
            <v>0.28297844731066157</v>
          </cell>
        </row>
        <row r="72">
          <cell r="J72">
            <v>5.9639401487838084E-2</v>
          </cell>
        </row>
        <row r="73">
          <cell r="J73">
            <v>-1.4851563524944433E-2</v>
          </cell>
        </row>
        <row r="74">
          <cell r="J74">
            <v>-0.11379587529047108</v>
          </cell>
        </row>
        <row r="75">
          <cell r="J75">
            <v>0.36467721238443074</v>
          </cell>
        </row>
        <row r="76">
          <cell r="J76">
            <v>0.3661531630096504</v>
          </cell>
        </row>
        <row r="77">
          <cell r="J77">
            <v>1.2383879558319157</v>
          </cell>
        </row>
        <row r="78">
          <cell r="J78">
            <v>1.7345237113322105</v>
          </cell>
        </row>
        <row r="79">
          <cell r="J79">
            <v>2.0286389853758129</v>
          </cell>
        </row>
        <row r="80">
          <cell r="J80">
            <v>2.0369124234266014</v>
          </cell>
        </row>
        <row r="81">
          <cell r="J81">
            <v>1.863293378476685</v>
          </cell>
        </row>
        <row r="82">
          <cell r="J82">
            <v>1.8015829440610296</v>
          </cell>
        </row>
        <row r="83">
          <cell r="J83">
            <v>1.1633468603869235</v>
          </cell>
        </row>
        <row r="84">
          <cell r="J84">
            <v>0.56510138699151025</v>
          </cell>
        </row>
        <row r="85">
          <cell r="J85">
            <v>0.13488785019341942</v>
          </cell>
        </row>
        <row r="86">
          <cell r="J86">
            <v>-0.19168272712871071</v>
          </cell>
        </row>
        <row r="87">
          <cell r="J87">
            <v>0.13030383473619001</v>
          </cell>
        </row>
        <row r="88">
          <cell r="J88">
            <v>-1.7972110649169704E-2</v>
          </cell>
        </row>
        <row r="89">
          <cell r="J89">
            <v>0.42783498204312287</v>
          </cell>
        </row>
        <row r="90">
          <cell r="J90">
            <v>0.72278388355191603</v>
          </cell>
        </row>
        <row r="91">
          <cell r="J91">
            <v>0.98185945137114217</v>
          </cell>
        </row>
        <row r="92">
          <cell r="J92">
            <v>1.3127302068190994</v>
          </cell>
        </row>
        <row r="93">
          <cell r="J93">
            <v>0.72555744592861016</v>
          </cell>
        </row>
        <row r="94">
          <cell r="J94">
            <v>0.71306452778644414</v>
          </cell>
        </row>
        <row r="95">
          <cell r="J95">
            <v>0.4599028437497088</v>
          </cell>
        </row>
        <row r="96">
          <cell r="J96">
            <v>8.7078313755329262E-2</v>
          </cell>
        </row>
        <row r="97">
          <cell r="J97">
            <v>-0.44386002088922982</v>
          </cell>
        </row>
        <row r="98">
          <cell r="J98">
            <v>-1.3265464397255435</v>
          </cell>
        </row>
        <row r="99">
          <cell r="J99">
            <v>-1.1719600759797264</v>
          </cell>
        </row>
        <row r="100">
          <cell r="J100">
            <v>-1.3731951975616781</v>
          </cell>
        </row>
        <row r="101">
          <cell r="J101">
            <v>-0.8791831779095719</v>
          </cell>
        </row>
        <row r="102">
          <cell r="J102">
            <v>-0.16138447425181135</v>
          </cell>
        </row>
        <row r="103">
          <cell r="J103">
            <v>0.38972207388748958</v>
          </cell>
        </row>
        <row r="104">
          <cell r="J104">
            <v>0.74631081786515274</v>
          </cell>
        </row>
        <row r="105">
          <cell r="J105">
            <v>0.97530488050683817</v>
          </cell>
        </row>
        <row r="106">
          <cell r="J106">
            <v>1.0274374068155012</v>
          </cell>
        </row>
        <row r="107">
          <cell r="J107">
            <v>0.72000881017306362</v>
          </cell>
        </row>
        <row r="108">
          <cell r="J108">
            <v>-7.7518130955875675E-2</v>
          </cell>
        </row>
        <row r="109">
          <cell r="J109">
            <v>-0.104314849822295</v>
          </cell>
        </row>
        <row r="110">
          <cell r="J110">
            <v>-0.17253261849802448</v>
          </cell>
        </row>
        <row r="111">
          <cell r="J111">
            <v>-0.66826289199085687</v>
          </cell>
        </row>
        <row r="112">
          <cell r="J112">
            <v>-0.97397549557540952</v>
          </cell>
        </row>
        <row r="113">
          <cell r="J113">
            <v>-0.30438145964495167</v>
          </cell>
        </row>
        <row r="114">
          <cell r="J114">
            <v>-0.24621014398240204</v>
          </cell>
        </row>
        <row r="115">
          <cell r="J115">
            <v>-0.47500161635829552</v>
          </cell>
        </row>
        <row r="116">
          <cell r="J116">
            <v>-0.47500161635829552</v>
          </cell>
        </row>
        <row r="117">
          <cell r="J117">
            <v>8.5097603186234938E-3</v>
          </cell>
        </row>
        <row r="118">
          <cell r="J118">
            <v>0.16385019100167786</v>
          </cell>
        </row>
        <row r="119">
          <cell r="J119">
            <v>-0.77972473349346216</v>
          </cell>
        </row>
        <row r="120">
          <cell r="J120">
            <v>-0.84740265915337709</v>
          </cell>
        </row>
        <row r="121">
          <cell r="J121">
            <v>-0.65805663184296459</v>
          </cell>
        </row>
        <row r="122">
          <cell r="J122">
            <v>-0.5937350884671877</v>
          </cell>
        </row>
        <row r="123">
          <cell r="J123">
            <v>-0.88234747307186578</v>
          </cell>
        </row>
        <row r="124">
          <cell r="J124">
            <v>-0.67166804554938953</v>
          </cell>
        </row>
        <row r="125">
          <cell r="J125">
            <v>0.8257418955531397</v>
          </cell>
        </row>
        <row r="126">
          <cell r="J126">
            <v>0.63183035408975141</v>
          </cell>
        </row>
        <row r="127">
          <cell r="J127">
            <v>1.3976398779902695</v>
          </cell>
        </row>
        <row r="128">
          <cell r="J128">
            <v>1.8245863826345718</v>
          </cell>
        </row>
        <row r="129">
          <cell r="J129">
            <v>1.8462640739408984</v>
          </cell>
        </row>
        <row r="130">
          <cell r="J130">
            <v>1.7439235157382142</v>
          </cell>
        </row>
        <row r="131">
          <cell r="J131">
            <v>0.92647007894672928</v>
          </cell>
        </row>
        <row r="132">
          <cell r="J132">
            <v>1.3907714768931514</v>
          </cell>
        </row>
        <row r="133">
          <cell r="J133">
            <v>0.41613261263859957</v>
          </cell>
        </row>
        <row r="134">
          <cell r="J134">
            <v>-0.52327351244673959</v>
          </cell>
        </row>
        <row r="135">
          <cell r="J135">
            <v>-0.67166804554938953</v>
          </cell>
        </row>
        <row r="136">
          <cell r="J136">
            <v>-0.27847182802385473</v>
          </cell>
        </row>
        <row r="137">
          <cell r="J137">
            <v>-0.41385730349316341</v>
          </cell>
        </row>
        <row r="138">
          <cell r="J138">
            <v>-0.77972473349346216</v>
          </cell>
        </row>
        <row r="139">
          <cell r="J139">
            <v>-0.75730011134448283</v>
          </cell>
        </row>
        <row r="140">
          <cell r="J140">
            <v>-0.53329936759416663</v>
          </cell>
        </row>
        <row r="141">
          <cell r="J141">
            <v>0.27101000550067722</v>
          </cell>
        </row>
        <row r="142">
          <cell r="J142">
            <v>0.18056277649236629</v>
          </cell>
        </row>
        <row r="143">
          <cell r="J143">
            <v>0.44826113425553615</v>
          </cell>
        </row>
        <row r="144">
          <cell r="J144">
            <v>0.50191778065117387</v>
          </cell>
        </row>
        <row r="145">
          <cell r="J145">
            <v>0.27998835380443687</v>
          </cell>
        </row>
        <row r="146">
          <cell r="J146">
            <v>0.13641518786533902</v>
          </cell>
        </row>
        <row r="147">
          <cell r="J147">
            <v>-0.56513583202560236</v>
          </cell>
        </row>
        <row r="148">
          <cell r="J148">
            <v>-0.929783226931861</v>
          </cell>
        </row>
        <row r="149">
          <cell r="J149">
            <v>-1.8769201210626096</v>
          </cell>
        </row>
        <row r="150">
          <cell r="J150">
            <v>-3.0323223480268675</v>
          </cell>
        </row>
        <row r="151">
          <cell r="J151">
            <v>-2.7443320696655435</v>
          </cell>
        </row>
        <row r="152">
          <cell r="J152">
            <v>-2.7902804404056245</v>
          </cell>
        </row>
        <row r="153">
          <cell r="J153">
            <v>-2.9443044411732338</v>
          </cell>
        </row>
        <row r="154">
          <cell r="J154">
            <v>-2.5526247203172092</v>
          </cell>
        </row>
        <row r="155">
          <cell r="J155">
            <v>-1.2264412188757241</v>
          </cell>
        </row>
        <row r="156">
          <cell r="J156">
            <v>0.93045117143081857</v>
          </cell>
        </row>
        <row r="157">
          <cell r="J157">
            <v>0.31429312421116351</v>
          </cell>
        </row>
        <row r="158">
          <cell r="J158">
            <v>0.50624740963742565</v>
          </cell>
        </row>
        <row r="159">
          <cell r="J159">
            <v>0.44243198589660027</v>
          </cell>
        </row>
        <row r="160">
          <cell r="J160">
            <v>0.23347015420394102</v>
          </cell>
        </row>
        <row r="161">
          <cell r="J161">
            <v>-8.614497355161177E-3</v>
          </cell>
        </row>
        <row r="162">
          <cell r="J162">
            <v>-1.2117791393938324</v>
          </cell>
        </row>
        <row r="163">
          <cell r="J163">
            <v>-0.4220912002588777</v>
          </cell>
        </row>
        <row r="164">
          <cell r="J164">
            <v>8.2759781497929952E-2</v>
          </cell>
        </row>
        <row r="165">
          <cell r="J165">
            <v>-1.4851563524944433E-2</v>
          </cell>
        </row>
        <row r="166">
          <cell r="J166">
            <v>-8.3814449430973603E-2</v>
          </cell>
        </row>
        <row r="167">
          <cell r="J167">
            <v>-2.7341812269236376E-2</v>
          </cell>
        </row>
        <row r="168">
          <cell r="J168">
            <v>-0.22852530604853349</v>
          </cell>
        </row>
        <row r="169">
          <cell r="J169">
            <v>0.20177488121850851</v>
          </cell>
        </row>
        <row r="170">
          <cell r="J170">
            <v>-0.28817746529519517</v>
          </cell>
        </row>
        <row r="171">
          <cell r="J171">
            <v>0.20782345005584157</v>
          </cell>
        </row>
        <row r="172">
          <cell r="J172">
            <v>0.69914777534236894</v>
          </cell>
        </row>
        <row r="173">
          <cell r="J173">
            <v>0.89047206686822766</v>
          </cell>
        </row>
        <row r="174">
          <cell r="J174">
            <v>1.4260401070697697</v>
          </cell>
        </row>
        <row r="175">
          <cell r="J175">
            <v>1.4169905184449707</v>
          </cell>
        </row>
        <row r="176">
          <cell r="J176">
            <v>1.7988987380671808</v>
          </cell>
        </row>
        <row r="177">
          <cell r="J177">
            <v>1.948872240111303</v>
          </cell>
        </row>
        <row r="178">
          <cell r="J178">
            <v>1.592892206555548</v>
          </cell>
        </row>
        <row r="179">
          <cell r="J179">
            <v>1.2420306857112058</v>
          </cell>
        </row>
        <row r="180">
          <cell r="J180">
            <v>0.98447826484321954</v>
          </cell>
        </row>
        <row r="181">
          <cell r="J181">
            <v>0.5192173631834639</v>
          </cell>
        </row>
        <row r="182">
          <cell r="J182">
            <v>0.22141316443459558</v>
          </cell>
        </row>
        <row r="183">
          <cell r="J183">
            <v>-0.5668151518283211</v>
          </cell>
        </row>
        <row r="184">
          <cell r="J184">
            <v>-0.39905887064947376</v>
          </cell>
        </row>
        <row r="185">
          <cell r="J185">
            <v>-0.53664427347503296</v>
          </cell>
        </row>
        <row r="186">
          <cell r="J186">
            <v>-0.77281773194303183</v>
          </cell>
        </row>
        <row r="187">
          <cell r="J187">
            <v>-0.1407251427488958</v>
          </cell>
        </row>
        <row r="188">
          <cell r="J188">
            <v>4.418404384661434E-2</v>
          </cell>
        </row>
        <row r="189">
          <cell r="J189">
            <v>0.41320358738656104</v>
          </cell>
        </row>
        <row r="190">
          <cell r="J190">
            <v>0.57651557287318866</v>
          </cell>
        </row>
        <row r="191">
          <cell r="J191">
            <v>0.56224427380949071</v>
          </cell>
        </row>
        <row r="192">
          <cell r="J192">
            <v>0.20782345005584157</v>
          </cell>
        </row>
        <row r="193">
          <cell r="J193">
            <v>-0.5165969814643705</v>
          </cell>
        </row>
        <row r="194">
          <cell r="J194">
            <v>-1.2706046672098272</v>
          </cell>
        </row>
        <row r="195">
          <cell r="J195">
            <v>-1.3392186022886197</v>
          </cell>
        </row>
        <row r="196">
          <cell r="J196">
            <v>-1.209948441510172</v>
          </cell>
        </row>
        <row r="197">
          <cell r="J197">
            <v>-0.8928627846735524</v>
          </cell>
        </row>
        <row r="198">
          <cell r="J198">
            <v>-0.54501301280974523</v>
          </cell>
        </row>
        <row r="199">
          <cell r="J199">
            <v>0.32915259341706171</v>
          </cell>
        </row>
        <row r="200">
          <cell r="J200">
            <v>0.4102731905730187</v>
          </cell>
        </row>
        <row r="201">
          <cell r="J201">
            <v>0.49035671542139947</v>
          </cell>
        </row>
        <row r="202">
          <cell r="J202">
            <v>0.43513778937041026</v>
          </cell>
        </row>
        <row r="203">
          <cell r="J203">
            <v>7.1979624312164869E-2</v>
          </cell>
        </row>
        <row r="204">
          <cell r="J204">
            <v>0.22141316443459558</v>
          </cell>
        </row>
        <row r="205">
          <cell r="J205">
            <v>-0.58699611820527897</v>
          </cell>
        </row>
        <row r="206">
          <cell r="J206">
            <v>-0.17572087932656077</v>
          </cell>
        </row>
        <row r="207">
          <cell r="J207">
            <v>5.3461270000952466E-2</v>
          </cell>
        </row>
        <row r="208">
          <cell r="J208">
            <v>0.7490714633176917</v>
          </cell>
        </row>
        <row r="209">
          <cell r="J209">
            <v>1.2335239044688335</v>
          </cell>
        </row>
        <row r="210">
          <cell r="J210">
            <v>1.1583625356555645</v>
          </cell>
        </row>
        <row r="211">
          <cell r="J211">
            <v>1.8006888959434773</v>
          </cell>
        </row>
        <row r="212">
          <cell r="J212">
            <v>1.9372415958891174</v>
          </cell>
        </row>
        <row r="213">
          <cell r="J213">
            <v>1.7316906605581885</v>
          </cell>
        </row>
        <row r="214">
          <cell r="J214">
            <v>1.1004965417845474</v>
          </cell>
        </row>
        <row r="215">
          <cell r="J215">
            <v>0.8175858273047073</v>
          </cell>
        </row>
        <row r="216">
          <cell r="J216">
            <v>0.30238124452857562</v>
          </cell>
        </row>
        <row r="217">
          <cell r="J217">
            <v>-0.12170605693629377</v>
          </cell>
        </row>
        <row r="218">
          <cell r="J218">
            <v>-0.48330241351474079</v>
          </cell>
        </row>
        <row r="219">
          <cell r="J219">
            <v>-2.5779355467975718E-2</v>
          </cell>
        </row>
        <row r="220">
          <cell r="J220">
            <v>2.8695243417153682E-2</v>
          </cell>
        </row>
        <row r="221">
          <cell r="J221">
            <v>0.38678073205885044</v>
          </cell>
        </row>
        <row r="222">
          <cell r="J222">
            <v>1.2911565487567693</v>
          </cell>
        </row>
        <row r="223">
          <cell r="J223">
            <v>1.5037798056432032</v>
          </cell>
        </row>
        <row r="224">
          <cell r="J224">
            <v>1.7152695996526073</v>
          </cell>
        </row>
        <row r="225">
          <cell r="J225">
            <v>1.5346609042489403</v>
          </cell>
        </row>
        <row r="226">
          <cell r="J226">
            <v>1.7622763076479253</v>
          </cell>
        </row>
        <row r="227">
          <cell r="J227">
            <v>1.3824284885269511</v>
          </cell>
        </row>
        <row r="228">
          <cell r="J228">
            <v>0.72125771378438919</v>
          </cell>
        </row>
        <row r="229">
          <cell r="J229">
            <v>0.37590203922972454</v>
          </cell>
        </row>
        <row r="230">
          <cell r="J230">
            <v>-0.20127629565049809</v>
          </cell>
        </row>
        <row r="231">
          <cell r="J231">
            <v>-0.19807706617925791</v>
          </cell>
        </row>
        <row r="232">
          <cell r="J232">
            <v>-0.43528412678792661</v>
          </cell>
        </row>
        <row r="233">
          <cell r="J233">
            <v>9.1986892407587284E-2</v>
          </cell>
        </row>
        <row r="234">
          <cell r="J234">
            <v>0.83930362171012618</v>
          </cell>
        </row>
        <row r="235">
          <cell r="J235">
            <v>1.215212081043239</v>
          </cell>
        </row>
        <row r="236">
          <cell r="J236">
            <v>1.5498718102551836</v>
          </cell>
        </row>
        <row r="237">
          <cell r="J237">
            <v>1.5625710982670262</v>
          </cell>
        </row>
        <row r="238">
          <cell r="J238">
            <v>1.4540838600252299</v>
          </cell>
        </row>
        <row r="239">
          <cell r="J239">
            <v>1.0647916987752475</v>
          </cell>
        </row>
        <row r="240">
          <cell r="J240">
            <v>0.58078999600644665</v>
          </cell>
        </row>
        <row r="241">
          <cell r="J241">
            <v>-0.45842730190734726</v>
          </cell>
        </row>
        <row r="242">
          <cell r="J242">
            <v>-1.0559813194328511</v>
          </cell>
        </row>
        <row r="243">
          <cell r="J243">
            <v>-0.61229827595286479</v>
          </cell>
        </row>
        <row r="244">
          <cell r="J244">
            <v>-0.25104054716691082</v>
          </cell>
        </row>
        <row r="245">
          <cell r="J245">
            <v>0.29194065437075167</v>
          </cell>
        </row>
        <row r="246">
          <cell r="J246">
            <v>7.3520648773971242E-2</v>
          </cell>
        </row>
        <row r="247">
          <cell r="J247">
            <v>0.55509526295144884</v>
          </cell>
        </row>
        <row r="248">
          <cell r="J248">
            <v>0.84336437435709177</v>
          </cell>
        </row>
        <row r="249">
          <cell r="J249">
            <v>0.67680326013071612</v>
          </cell>
        </row>
        <row r="250">
          <cell r="J250">
            <v>0.78482007260788356</v>
          </cell>
        </row>
        <row r="251">
          <cell r="J251">
            <v>0.55938573648096879</v>
          </cell>
        </row>
        <row r="252">
          <cell r="J252">
            <v>0.85822296985964519</v>
          </cell>
        </row>
        <row r="253">
          <cell r="J253">
            <v>0.76972745464305714</v>
          </cell>
        </row>
        <row r="254">
          <cell r="J254">
            <v>0.74492992256417101</v>
          </cell>
        </row>
        <row r="255">
          <cell r="J255">
            <v>0.42929623173464015</v>
          </cell>
        </row>
        <row r="256">
          <cell r="J256">
            <v>0.27550069199306104</v>
          </cell>
        </row>
        <row r="257">
          <cell r="J257">
            <v>-0.56345688487195811</v>
          </cell>
        </row>
        <row r="258">
          <cell r="J258">
            <v>-1.4462090983776323</v>
          </cell>
        </row>
        <row r="259">
          <cell r="J259">
            <v>-0.7883674110187151</v>
          </cell>
        </row>
        <row r="260">
          <cell r="J260">
            <v>-0.66315803823610098</v>
          </cell>
        </row>
        <row r="261">
          <cell r="J261">
            <v>-0.80221638552176044</v>
          </cell>
        </row>
        <row r="262">
          <cell r="J262">
            <v>-1.5971797881187535</v>
          </cell>
        </row>
        <row r="263">
          <cell r="J263">
            <v>-0.84391711940450076</v>
          </cell>
        </row>
        <row r="264">
          <cell r="J264">
            <v>-0.23173762089631134</v>
          </cell>
        </row>
        <row r="265">
          <cell r="J265">
            <v>-0.61905983931529773</v>
          </cell>
        </row>
        <row r="266">
          <cell r="J266">
            <v>-0.88585093599696707</v>
          </cell>
        </row>
        <row r="267">
          <cell r="J267">
            <v>-0.49493885306064112</v>
          </cell>
        </row>
        <row r="268">
          <cell r="J268">
            <v>-0.12804031349514911</v>
          </cell>
        </row>
        <row r="269">
          <cell r="J269">
            <v>0.128775162108409</v>
          </cell>
        </row>
        <row r="270">
          <cell r="J270">
            <v>0.45553979699036673</v>
          </cell>
        </row>
        <row r="271">
          <cell r="J271">
            <v>0.36910404412186237</v>
          </cell>
        </row>
        <row r="272">
          <cell r="J272">
            <v>0.65717393491606968</v>
          </cell>
        </row>
        <row r="273">
          <cell r="J273">
            <v>0.74631081786515274</v>
          </cell>
        </row>
        <row r="274">
          <cell r="J274">
            <v>0.62194256810716242</v>
          </cell>
        </row>
        <row r="275">
          <cell r="J275">
            <v>0.32915259341706171</v>
          </cell>
        </row>
        <row r="276">
          <cell r="J276">
            <v>-0.29951659014347332</v>
          </cell>
        </row>
        <row r="277">
          <cell r="J277">
            <v>-0.230131290845623</v>
          </cell>
        </row>
        <row r="278">
          <cell r="J278">
            <v>-0.53999065861467477</v>
          </cell>
        </row>
        <row r="279">
          <cell r="J279">
            <v>-0.74697276623942577</v>
          </cell>
        </row>
        <row r="280">
          <cell r="J280">
            <v>-0.45677186658561109</v>
          </cell>
        </row>
        <row r="281">
          <cell r="J281">
            <v>6.2726461973608094E-2</v>
          </cell>
        </row>
        <row r="282">
          <cell r="J282">
            <v>1.2029418426873524</v>
          </cell>
        </row>
        <row r="283">
          <cell r="J283">
            <v>1.2649949181801419</v>
          </cell>
        </row>
        <row r="284">
          <cell r="J284">
            <v>1.6409069326619838</v>
          </cell>
        </row>
        <row r="285">
          <cell r="J285">
            <v>1.8989600605364774</v>
          </cell>
        </row>
        <row r="286">
          <cell r="J286">
            <v>2.2042520688596796</v>
          </cell>
        </row>
        <row r="287">
          <cell r="J287">
            <v>1.9879662173118202</v>
          </cell>
        </row>
        <row r="288">
          <cell r="J288">
            <v>1.4958195147128364</v>
          </cell>
        </row>
        <row r="289">
          <cell r="J289">
            <v>0.74606536812123225</v>
          </cell>
        </row>
        <row r="290">
          <cell r="J290">
            <v>0.38946069239895897</v>
          </cell>
        </row>
        <row r="291">
          <cell r="J291">
            <v>-0.46866223806767304</v>
          </cell>
        </row>
        <row r="292">
          <cell r="J292">
            <v>-1.5187695140099771</v>
          </cell>
        </row>
        <row r="293">
          <cell r="J293">
            <v>-1.7183003762413338</v>
          </cell>
        </row>
        <row r="294">
          <cell r="J294">
            <v>-1.7494569236267565</v>
          </cell>
        </row>
        <row r="295">
          <cell r="J295">
            <v>-0.6818927280306859</v>
          </cell>
        </row>
        <row r="296">
          <cell r="J296">
            <v>-0.50992633644276286</v>
          </cell>
        </row>
        <row r="297">
          <cell r="J297">
            <v>-0.21248442584308758</v>
          </cell>
        </row>
        <row r="298">
          <cell r="J298">
            <v>-0.47832084221310245</v>
          </cell>
        </row>
        <row r="299">
          <cell r="J299">
            <v>-0.45511679360124657</v>
          </cell>
        </row>
        <row r="300">
          <cell r="J300">
            <v>-0.83521034737650657</v>
          </cell>
        </row>
        <row r="301">
          <cell r="J301">
            <v>-1.0963858106554309</v>
          </cell>
        </row>
        <row r="302">
          <cell r="J302">
            <v>-1.4724654546135825</v>
          </cell>
        </row>
        <row r="303">
          <cell r="J303">
            <v>-1.3576121439600564</v>
          </cell>
        </row>
        <row r="304">
          <cell r="J304">
            <v>-0.8926162760255324</v>
          </cell>
        </row>
        <row r="305">
          <cell r="J305">
            <v>-0.44165703399797374</v>
          </cell>
        </row>
        <row r="306">
          <cell r="J306">
            <v>0.43096245548158119</v>
          </cell>
        </row>
        <row r="307">
          <cell r="J307">
            <v>0.93657270802684034</v>
          </cell>
        </row>
        <row r="308">
          <cell r="J308">
            <v>1.206628121752136</v>
          </cell>
        </row>
        <row r="309">
          <cell r="J309">
            <v>1.1521213256084373</v>
          </cell>
        </row>
        <row r="310">
          <cell r="J310">
            <v>1.1055677841617522</v>
          </cell>
        </row>
        <row r="311">
          <cell r="J311">
            <v>0.78482007260788356</v>
          </cell>
        </row>
        <row r="312">
          <cell r="J312">
            <v>0.51345644920591338</v>
          </cell>
        </row>
        <row r="313">
          <cell r="J313">
            <v>-3.3595000435696409E-2</v>
          </cell>
        </row>
        <row r="314">
          <cell r="J314">
            <v>-0.44519395654843019</v>
          </cell>
        </row>
        <row r="315">
          <cell r="J315">
            <v>-0.35157146330994116</v>
          </cell>
        </row>
        <row r="316">
          <cell r="J316">
            <v>8.8912524351431488E-2</v>
          </cell>
        </row>
        <row r="317">
          <cell r="J317">
            <v>0.27250723699327417</v>
          </cell>
        </row>
        <row r="318">
          <cell r="J318">
            <v>-5.4979776522583457E-3</v>
          </cell>
        </row>
        <row r="319">
          <cell r="J319">
            <v>0.17600880608182101</v>
          </cell>
        </row>
        <row r="320">
          <cell r="J320">
            <v>0.33656965098942748</v>
          </cell>
        </row>
        <row r="321">
          <cell r="J321">
            <v>0.41173856037577694</v>
          </cell>
        </row>
        <row r="322">
          <cell r="J322">
            <v>6.7354546585983943E-2</v>
          </cell>
        </row>
        <row r="323">
          <cell r="J323">
            <v>0.2032875249518642</v>
          </cell>
        </row>
        <row r="324">
          <cell r="J324">
            <v>-0.37609658941116542</v>
          </cell>
        </row>
        <row r="325">
          <cell r="J325">
            <v>-0.85263400749706775</v>
          </cell>
        </row>
        <row r="326">
          <cell r="J326">
            <v>-1.0059570322200133</v>
          </cell>
        </row>
        <row r="327">
          <cell r="J327">
            <v>-1.4367602184793189</v>
          </cell>
        </row>
        <row r="328">
          <cell r="J328">
            <v>-1.2798391104869427</v>
          </cell>
        </row>
        <row r="329">
          <cell r="J329">
            <v>-1.5375571527018908</v>
          </cell>
        </row>
        <row r="330">
          <cell r="J330">
            <v>-0.80915045126674323</v>
          </cell>
        </row>
        <row r="331">
          <cell r="J331">
            <v>-0.50326156719450377</v>
          </cell>
        </row>
        <row r="332">
          <cell r="J332">
            <v>-0.45842730190734726</v>
          </cell>
        </row>
        <row r="333">
          <cell r="J333">
            <v>-0.47666104721910241</v>
          </cell>
        </row>
        <row r="334">
          <cell r="J334">
            <v>-0.64616672817324083</v>
          </cell>
        </row>
        <row r="335">
          <cell r="J335">
            <v>-0.85961482031013825</v>
          </cell>
        </row>
        <row r="336">
          <cell r="J336">
            <v>-1.1461600284065798</v>
          </cell>
        </row>
        <row r="337">
          <cell r="J337">
            <v>-1.2062884172279502</v>
          </cell>
        </row>
        <row r="338">
          <cell r="J338">
            <v>-1.6436854383034933</v>
          </cell>
        </row>
        <row r="339">
          <cell r="J339">
            <v>-0.93683642235957032</v>
          </cell>
        </row>
        <row r="340">
          <cell r="J340">
            <v>-0.55171467478262715</v>
          </cell>
        </row>
        <row r="341">
          <cell r="J341">
            <v>-0.15661182116404637</v>
          </cell>
        </row>
        <row r="342">
          <cell r="J342">
            <v>0.42052357710223931</v>
          </cell>
        </row>
        <row r="343">
          <cell r="J343">
            <v>1.0519535014929069</v>
          </cell>
        </row>
        <row r="344">
          <cell r="J344">
            <v>1.6904234380398235</v>
          </cell>
        </row>
        <row r="345">
          <cell r="J345">
            <v>1.4260401070697697</v>
          </cell>
        </row>
        <row r="346">
          <cell r="J346">
            <v>1.1446160904317608</v>
          </cell>
        </row>
        <row r="347">
          <cell r="J347">
            <v>0.85147508123817994</v>
          </cell>
        </row>
        <row r="348">
          <cell r="J348">
            <v>0.54220467494003799</v>
          </cell>
        </row>
        <row r="349">
          <cell r="J349">
            <v>-0.34341412267962079</v>
          </cell>
        </row>
        <row r="350">
          <cell r="J350">
            <v>-0.9139378469573054</v>
          </cell>
        </row>
        <row r="351">
          <cell r="J351">
            <v>-0.96865857216430118</v>
          </cell>
        </row>
        <row r="352">
          <cell r="J352">
            <v>-0.57017491006025267</v>
          </cell>
        </row>
        <row r="353">
          <cell r="J353">
            <v>-0.25909815153887639</v>
          </cell>
        </row>
        <row r="354">
          <cell r="J354">
            <v>-3.9402210059407139E-3</v>
          </cell>
        </row>
        <row r="355">
          <cell r="J355">
            <v>0.79440001698353357</v>
          </cell>
        </row>
        <row r="356">
          <cell r="J356">
            <v>1.1645917379216641</v>
          </cell>
        </row>
      </sheetData>
      <sheetData sheetId="18">
        <row r="2">
          <cell r="J2">
            <v>0.68744017591381978</v>
          </cell>
        </row>
        <row r="3">
          <cell r="J3">
            <v>0.34577427827047325</v>
          </cell>
        </row>
        <row r="4">
          <cell r="J4">
            <v>-6.2710876792257508E-2</v>
          </cell>
        </row>
        <row r="5">
          <cell r="J5">
            <v>-0.14689006032945406</v>
          </cell>
        </row>
        <row r="6">
          <cell r="J6">
            <v>-0.71259526286517927</v>
          </cell>
        </row>
        <row r="7">
          <cell r="J7">
            <v>-1.0780018160535105</v>
          </cell>
        </row>
        <row r="8">
          <cell r="J8">
            <v>-0.42982616430106102</v>
          </cell>
        </row>
        <row r="9">
          <cell r="J9">
            <v>-0.5961694709580263</v>
          </cell>
        </row>
        <row r="10">
          <cell r="J10">
            <v>-0.58849652495344063</v>
          </cell>
        </row>
        <row r="11">
          <cell r="J11">
            <v>-0.744073608327814</v>
          </cell>
        </row>
        <row r="12">
          <cell r="J12">
            <v>-0.32656169438424665</v>
          </cell>
        </row>
        <row r="13">
          <cell r="J13">
            <v>-0.64243780162743391</v>
          </cell>
        </row>
        <row r="14">
          <cell r="J14">
            <v>-1.0948493022526793</v>
          </cell>
        </row>
        <row r="15">
          <cell r="J15">
            <v>-0.8155864113154444</v>
          </cell>
        </row>
        <row r="16">
          <cell r="J16">
            <v>-0.65018797907441372</v>
          </cell>
        </row>
        <row r="17">
          <cell r="J17">
            <v>-1.27516682211457</v>
          </cell>
        </row>
        <row r="18">
          <cell r="J18">
            <v>-1.7807444177423162</v>
          </cell>
        </row>
        <row r="19">
          <cell r="J19">
            <v>-1.9283068694857408</v>
          </cell>
        </row>
        <row r="20">
          <cell r="J20">
            <v>-1.6848481794295886</v>
          </cell>
        </row>
        <row r="21">
          <cell r="J21">
            <v>-1.27516682211457</v>
          </cell>
        </row>
        <row r="22">
          <cell r="J22">
            <v>-9.762685776550617E-2</v>
          </cell>
        </row>
        <row r="23">
          <cell r="J23">
            <v>0.53523494192193721</v>
          </cell>
        </row>
        <row r="24">
          <cell r="J24">
            <v>0.72912397290109399</v>
          </cell>
        </row>
        <row r="25">
          <cell r="J25">
            <v>1.4135095164662199</v>
          </cell>
        </row>
        <row r="26">
          <cell r="J26">
            <v>1.7474026421321982</v>
          </cell>
        </row>
        <row r="27">
          <cell r="J27">
            <v>1.9171463222483789</v>
          </cell>
        </row>
        <row r="28">
          <cell r="J28">
            <v>1.7924543136010207</v>
          </cell>
        </row>
        <row r="29">
          <cell r="J29">
            <v>1.870525286776453</v>
          </cell>
        </row>
        <row r="30">
          <cell r="J30">
            <v>1.7550315572704855</v>
          </cell>
        </row>
        <row r="31">
          <cell r="J31">
            <v>1.4322956150631001</v>
          </cell>
        </row>
        <row r="32">
          <cell r="J32">
            <v>0.95927939893670555</v>
          </cell>
        </row>
        <row r="33">
          <cell r="J33">
            <v>0.5783746201356017</v>
          </cell>
        </row>
        <row r="34">
          <cell r="J34">
            <v>-0.26119558992821612</v>
          </cell>
        </row>
        <row r="35">
          <cell r="J35">
            <v>-0.55029437552628191</v>
          </cell>
        </row>
        <row r="36">
          <cell r="J36">
            <v>-1.0028581940919263</v>
          </cell>
        </row>
        <row r="37">
          <cell r="J37">
            <v>-0.96980590417246992</v>
          </cell>
        </row>
        <row r="38">
          <cell r="J38">
            <v>-0.66572192232780703</v>
          </cell>
        </row>
        <row r="39">
          <cell r="J39">
            <v>-0.88807575614226941</v>
          </cell>
        </row>
        <row r="40">
          <cell r="J40">
            <v>-3.4939497106987405E-2</v>
          </cell>
        </row>
        <row r="41">
          <cell r="J41">
            <v>0.25481237204305907</v>
          </cell>
        </row>
        <row r="42">
          <cell r="J42">
            <v>0.71130990128450433</v>
          </cell>
        </row>
        <row r="43">
          <cell r="J43">
            <v>0.85168285981972069</v>
          </cell>
        </row>
        <row r="44">
          <cell r="J44">
            <v>0.60284397402560408</v>
          </cell>
        </row>
        <row r="45">
          <cell r="J45">
            <v>0.95927939893670555</v>
          </cell>
        </row>
        <row r="46">
          <cell r="J46">
            <v>0.97597611149911678</v>
          </cell>
        </row>
        <row r="47">
          <cell r="J47">
            <v>0.54142252342432029</v>
          </cell>
        </row>
        <row r="48">
          <cell r="J48">
            <v>0.47290567946442041</v>
          </cell>
        </row>
        <row r="49">
          <cell r="J49">
            <v>0.42244903488009045</v>
          </cell>
        </row>
        <row r="50">
          <cell r="J50">
            <v>0.65138453590103795</v>
          </cell>
        </row>
        <row r="51">
          <cell r="J51">
            <v>0.16221079249831649</v>
          </cell>
        </row>
        <row r="52">
          <cell r="J52">
            <v>-0.58083446518970683</v>
          </cell>
        </row>
        <row r="53">
          <cell r="J53">
            <v>-0.47468910444974655</v>
          </cell>
        </row>
        <row r="54">
          <cell r="J54">
            <v>-9.762685776550617E-2</v>
          </cell>
        </row>
        <row r="55">
          <cell r="J55">
            <v>-6.9676078447023615E-2</v>
          </cell>
        </row>
        <row r="56">
          <cell r="J56">
            <v>-0.45969361893697225</v>
          </cell>
        </row>
        <row r="57">
          <cell r="J57">
            <v>-0.44473938861593987</v>
          </cell>
        </row>
        <row r="58">
          <cell r="J58">
            <v>-7.665025883394172E-2</v>
          </cell>
        </row>
        <row r="59">
          <cell r="J59">
            <v>8.8286324545500339E-2</v>
          </cell>
        </row>
        <row r="60">
          <cell r="J60">
            <v>-0.42238485266004844</v>
          </cell>
        </row>
        <row r="61">
          <cell r="J61">
            <v>-0.25398081584897625</v>
          </cell>
        </row>
        <row r="62">
          <cell r="J62">
            <v>-0.34852566878728775</v>
          </cell>
        </row>
        <row r="63">
          <cell r="J63">
            <v>-0.1186849423509202</v>
          </cell>
        </row>
        <row r="64">
          <cell r="J64">
            <v>-0.41495370095327933</v>
          </cell>
        </row>
        <row r="65">
          <cell r="J65">
            <v>-0.38533009756289505</v>
          </cell>
        </row>
        <row r="66">
          <cell r="J66">
            <v>-0.49726024158288085</v>
          </cell>
        </row>
        <row r="67">
          <cell r="J67">
            <v>-1.1713518239165581</v>
          </cell>
        </row>
        <row r="68">
          <cell r="J68">
            <v>-0.56554286122538922</v>
          </cell>
        </row>
        <row r="69">
          <cell r="J69">
            <v>-0.77573858563379483</v>
          </cell>
        </row>
        <row r="70">
          <cell r="J70">
            <v>-0.6192539892206077</v>
          </cell>
        </row>
        <row r="71">
          <cell r="J71">
            <v>-1.6001403872341502</v>
          </cell>
        </row>
        <row r="72">
          <cell r="J72">
            <v>-1.1542526189203621</v>
          </cell>
        </row>
        <row r="73">
          <cell r="J73">
            <v>-0.64243780162743391</v>
          </cell>
        </row>
        <row r="74">
          <cell r="J74">
            <v>-0.16104770186070971</v>
          </cell>
        </row>
        <row r="75">
          <cell r="J75">
            <v>0.35863603265277633</v>
          </cell>
        </row>
        <row r="76">
          <cell r="J76">
            <v>0.63324415024774749</v>
          </cell>
        </row>
        <row r="77">
          <cell r="J77">
            <v>1.175104360495995</v>
          </cell>
        </row>
        <row r="78">
          <cell r="J78">
            <v>1.1384174496831148</v>
          </cell>
        </row>
        <row r="79">
          <cell r="J79">
            <v>1.5369235630494005</v>
          </cell>
        </row>
        <row r="80">
          <cell r="J80">
            <v>1.4369652056757791</v>
          </cell>
        </row>
        <row r="81">
          <cell r="J81">
            <v>1.3317733946817412</v>
          </cell>
        </row>
        <row r="82">
          <cell r="J82">
            <v>1.4509090002736131</v>
          </cell>
        </row>
        <row r="83">
          <cell r="J83">
            <v>1.2872843326334995</v>
          </cell>
        </row>
        <row r="84">
          <cell r="J84">
            <v>1.3754245963940499</v>
          </cell>
        </row>
        <row r="85">
          <cell r="J85">
            <v>1.206172991165571</v>
          </cell>
        </row>
        <row r="86">
          <cell r="J86">
            <v>1.3850094899032426</v>
          </cell>
        </row>
        <row r="87">
          <cell r="J87">
            <v>1.4182221593718498</v>
          </cell>
        </row>
        <row r="88">
          <cell r="J88">
            <v>1.3071596750754484</v>
          </cell>
        </row>
        <row r="89">
          <cell r="J89">
            <v>1.9885854505331246</v>
          </cell>
        </row>
        <row r="90">
          <cell r="J90">
            <v>2.0928272383739279</v>
          </cell>
        </row>
        <row r="91">
          <cell r="J91">
            <v>2.1433161190572583</v>
          </cell>
        </row>
        <row r="92">
          <cell r="J92">
            <v>2.1523795686319063</v>
          </cell>
        </row>
        <row r="93">
          <cell r="J93">
            <v>2.2206894720633694</v>
          </cell>
        </row>
        <row r="94">
          <cell r="J94">
            <v>2.1951278885817773</v>
          </cell>
        </row>
        <row r="95">
          <cell r="J95">
            <v>1.9735974587992848</v>
          </cell>
        </row>
        <row r="96">
          <cell r="J96">
            <v>1.4509090002736131</v>
          </cell>
        </row>
        <row r="97">
          <cell r="J97">
            <v>0.79961891777716654</v>
          </cell>
        </row>
        <row r="98">
          <cell r="J98">
            <v>-7.665025883394172E-2</v>
          </cell>
        </row>
        <row r="99">
          <cell r="J99">
            <v>6.1147016944704147E-2</v>
          </cell>
        </row>
        <row r="100">
          <cell r="J100">
            <v>-0.5048048587070193</v>
          </cell>
        </row>
        <row r="101">
          <cell r="J101">
            <v>-1.0780018160535105</v>
          </cell>
        </row>
        <row r="102">
          <cell r="J102">
            <v>1.0582374577808675</v>
          </cell>
        </row>
        <row r="103">
          <cell r="J103">
            <v>1.3993074114810595</v>
          </cell>
        </row>
        <row r="104">
          <cell r="J104">
            <v>1.7997940860347981</v>
          </cell>
        </row>
        <row r="105">
          <cell r="J105">
            <v>1.2972423877027364</v>
          </cell>
        </row>
        <row r="106">
          <cell r="J106">
            <v>1.6480216055487784</v>
          </cell>
        </row>
        <row r="107">
          <cell r="J107">
            <v>1.7203242210797094</v>
          </cell>
        </row>
        <row r="108">
          <cell r="J108">
            <v>0.65741467641874984</v>
          </cell>
        </row>
        <row r="109">
          <cell r="J109">
            <v>0.69342018603933298</v>
          </cell>
        </row>
        <row r="110">
          <cell r="J110">
            <v>0.36505450043387155</v>
          </cell>
        </row>
        <row r="111">
          <cell r="J111">
            <v>0.52903911071705356</v>
          </cell>
        </row>
        <row r="112">
          <cell r="J112">
            <v>-4.2517902436189914E-4</v>
          </cell>
        </row>
        <row r="113">
          <cell r="J113">
            <v>-0.25398081584897625</v>
          </cell>
        </row>
        <row r="114">
          <cell r="J114">
            <v>-1.0948493022526793</v>
          </cell>
        </row>
        <row r="115">
          <cell r="J115">
            <v>-0.88807575614226941</v>
          </cell>
        </row>
        <row r="116">
          <cell r="J116">
            <v>-0.99457549133565537</v>
          </cell>
        </row>
        <row r="117">
          <cell r="J117">
            <v>-1.3190575163807317</v>
          </cell>
        </row>
        <row r="118">
          <cell r="J118">
            <v>-0.84768138311494656</v>
          </cell>
        </row>
        <row r="119">
          <cell r="J119">
            <v>-0.92878190187490561</v>
          </cell>
        </row>
        <row r="120">
          <cell r="J120">
            <v>-1.0528329434572425</v>
          </cell>
        </row>
        <row r="121">
          <cell r="J121">
            <v>-1.8984234127553707</v>
          </cell>
        </row>
        <row r="122">
          <cell r="J122">
            <v>-1.908363472577089</v>
          </cell>
        </row>
        <row r="123">
          <cell r="J123">
            <v>-1.7517738217994268</v>
          </cell>
        </row>
        <row r="124">
          <cell r="J124">
            <v>-2.1325840834022447</v>
          </cell>
        </row>
        <row r="125">
          <cell r="J125">
            <v>-1.7134167037321268</v>
          </cell>
        </row>
        <row r="126">
          <cell r="J126">
            <v>-1.3900881690530216</v>
          </cell>
        </row>
        <row r="127">
          <cell r="J127">
            <v>-0.99457549133565537</v>
          </cell>
        </row>
        <row r="128">
          <cell r="J128">
            <v>-0.62697084440428719</v>
          </cell>
        </row>
        <row r="129">
          <cell r="J129">
            <v>-0.2467755753183698</v>
          </cell>
        </row>
        <row r="130">
          <cell r="J130">
            <v>2.0177593886467671E-2</v>
          </cell>
        </row>
        <row r="131">
          <cell r="J131">
            <v>0.84017339946782732</v>
          </cell>
        </row>
        <row r="132">
          <cell r="J132">
            <v>1.4229240708583313</v>
          </cell>
        </row>
        <row r="133">
          <cell r="J133">
            <v>1.3802223233988804</v>
          </cell>
        </row>
        <row r="134">
          <cell r="J134">
            <v>0.92000835940926473</v>
          </cell>
        </row>
        <row r="135">
          <cell r="J135">
            <v>0.65138453590103795</v>
          </cell>
        </row>
        <row r="136">
          <cell r="J136">
            <v>0.51040213948452307</v>
          </cell>
        </row>
        <row r="137">
          <cell r="J137">
            <v>-7.310363155531574E-3</v>
          </cell>
        </row>
        <row r="138">
          <cell r="J138">
            <v>-0.83160960893010205</v>
          </cell>
        </row>
        <row r="139">
          <cell r="J139">
            <v>-0.34119450905520332</v>
          </cell>
        </row>
        <row r="140">
          <cell r="J140">
            <v>0.20209934820095143</v>
          </cell>
        </row>
        <row r="141">
          <cell r="J141">
            <v>0.62110898243938295</v>
          </cell>
        </row>
        <row r="142">
          <cell r="J142">
            <v>0.89169246379356404</v>
          </cell>
        </row>
        <row r="143">
          <cell r="J143">
            <v>1.1225510097433902</v>
          </cell>
        </row>
        <row r="144">
          <cell r="J144">
            <v>1.4876123121596649</v>
          </cell>
        </row>
        <row r="145">
          <cell r="J145">
            <v>1.2622119740652797</v>
          </cell>
        </row>
        <row r="146">
          <cell r="J146">
            <v>0.89169246379356404</v>
          </cell>
        </row>
        <row r="147">
          <cell r="J147">
            <v>0.52283503197751091</v>
          </cell>
        </row>
        <row r="148">
          <cell r="J148">
            <v>0.40975245751850897</v>
          </cell>
        </row>
        <row r="149">
          <cell r="J149">
            <v>-0.48972609851644289</v>
          </cell>
        </row>
        <row r="150">
          <cell r="J150">
            <v>-0.14689006032945406</v>
          </cell>
        </row>
        <row r="151">
          <cell r="J151">
            <v>-0.43727766611951191</v>
          </cell>
        </row>
        <row r="152">
          <cell r="J152">
            <v>-0.34852566878728775</v>
          </cell>
        </row>
        <row r="153">
          <cell r="J153">
            <v>-0.62697084440428719</v>
          </cell>
        </row>
        <row r="154">
          <cell r="J154">
            <v>-1.1542526189203621</v>
          </cell>
        </row>
        <row r="155">
          <cell r="J155">
            <v>-0.91246164643232741</v>
          </cell>
        </row>
        <row r="156">
          <cell r="J156">
            <v>-0.58083446518970683</v>
          </cell>
        </row>
        <row r="157">
          <cell r="J157">
            <v>-0.51235998274788086</v>
          </cell>
        </row>
        <row r="158">
          <cell r="J158">
            <v>-0.34852566878728775</v>
          </cell>
        </row>
        <row r="159">
          <cell r="J159">
            <v>0.52283503197751091</v>
          </cell>
        </row>
        <row r="160">
          <cell r="J160">
            <v>0.89737321082233945</v>
          </cell>
        </row>
        <row r="161">
          <cell r="J161">
            <v>1.0582374577808675</v>
          </cell>
        </row>
        <row r="162">
          <cell r="J162">
            <v>0.51040213948452307</v>
          </cell>
        </row>
        <row r="163">
          <cell r="J163">
            <v>0.37786663596993453</v>
          </cell>
        </row>
        <row r="164">
          <cell r="J164">
            <v>0.66343647908441694</v>
          </cell>
        </row>
        <row r="165">
          <cell r="J165">
            <v>0.3328794044772232</v>
          </cell>
        </row>
        <row r="166">
          <cell r="J166">
            <v>0.49169098598288608</v>
          </cell>
        </row>
        <row r="167">
          <cell r="J167">
            <v>0.60894060425570828</v>
          </cell>
        </row>
        <row r="168">
          <cell r="J168">
            <v>0.74686216760541779</v>
          </cell>
        </row>
        <row r="169">
          <cell r="J169">
            <v>1.4462719191364479</v>
          </cell>
        </row>
        <row r="170">
          <cell r="J170">
            <v>1.3945520554000921</v>
          </cell>
        </row>
        <row r="171">
          <cell r="J171">
            <v>1.3993074114810595</v>
          </cell>
        </row>
        <row r="172">
          <cell r="J172">
            <v>1.175104360495995</v>
          </cell>
        </row>
        <row r="173">
          <cell r="J173">
            <v>1.0851984881845314</v>
          </cell>
        </row>
        <row r="174">
          <cell r="J174">
            <v>0.86315767715102443</v>
          </cell>
        </row>
        <row r="175">
          <cell r="J175">
            <v>2.7027643937371337E-2</v>
          </cell>
        </row>
        <row r="176">
          <cell r="J176">
            <v>2.7027643937371337E-2</v>
          </cell>
        </row>
        <row r="177">
          <cell r="J177">
            <v>0.24825259402049538</v>
          </cell>
        </row>
        <row r="178">
          <cell r="J178">
            <v>6.1147016944704147E-2</v>
          </cell>
        </row>
        <row r="179">
          <cell r="J179">
            <v>0.30699014991688012</v>
          </cell>
        </row>
        <row r="180">
          <cell r="J180">
            <v>0.25481237204305907</v>
          </cell>
        </row>
        <row r="181">
          <cell r="J181">
            <v>0.18883698013761374</v>
          </cell>
        </row>
        <row r="182">
          <cell r="J182">
            <v>0.30049707562012307</v>
          </cell>
        </row>
        <row r="183">
          <cell r="J183">
            <v>-0.36321763037953758</v>
          </cell>
        </row>
        <row r="184">
          <cell r="J184">
            <v>-0.47468910444974655</v>
          </cell>
        </row>
        <row r="185">
          <cell r="J185">
            <v>-0.86380209986344447</v>
          </cell>
        </row>
        <row r="186">
          <cell r="J186">
            <v>-1.1457243333862341</v>
          </cell>
        </row>
        <row r="187">
          <cell r="J187">
            <v>-0.41495370095327933</v>
          </cell>
        </row>
        <row r="188">
          <cell r="J188">
            <v>-1.0864186977420027</v>
          </cell>
        </row>
        <row r="189">
          <cell r="J189">
            <v>-1.205722478691569</v>
          </cell>
        </row>
        <row r="190">
          <cell r="J190">
            <v>-0.79164190839103032</v>
          </cell>
        </row>
        <row r="191">
          <cell r="J191">
            <v>-0.36321763037953758</v>
          </cell>
        </row>
        <row r="192">
          <cell r="J192">
            <v>0.20209934820095143</v>
          </cell>
        </row>
        <row r="193">
          <cell r="J193">
            <v>6.1147016944704147E-2</v>
          </cell>
        </row>
        <row r="194">
          <cell r="J194">
            <v>0.27444156293388144</v>
          </cell>
        </row>
        <row r="195">
          <cell r="J195">
            <v>0.71725634119205639</v>
          </cell>
        </row>
        <row r="196">
          <cell r="J196">
            <v>1.0690497452445058</v>
          </cell>
        </row>
        <row r="197">
          <cell r="J197">
            <v>1.4040521212441139</v>
          </cell>
        </row>
        <row r="198">
          <cell r="J198">
            <v>0.91436277725807336</v>
          </cell>
        </row>
        <row r="199">
          <cell r="J199">
            <v>0.91436277725807336</v>
          </cell>
        </row>
        <row r="200">
          <cell r="J200">
            <v>0.9981125221996533</v>
          </cell>
        </row>
        <row r="201">
          <cell r="J201">
            <v>0.99259195579632598</v>
          </cell>
        </row>
        <row r="202">
          <cell r="J202">
            <v>1.2622119740652797</v>
          </cell>
        </row>
        <row r="203">
          <cell r="J203">
            <v>0.21532800115911099</v>
          </cell>
        </row>
        <row r="204">
          <cell r="J204">
            <v>0.61502894204139469</v>
          </cell>
        </row>
        <row r="205">
          <cell r="J205">
            <v>0.66944993728666125</v>
          </cell>
        </row>
        <row r="206">
          <cell r="J206">
            <v>0.74686216760541779</v>
          </cell>
        </row>
        <row r="207">
          <cell r="J207">
            <v>0.46034095211910409</v>
          </cell>
        </row>
        <row r="208">
          <cell r="J208">
            <v>-0.25398081584897625</v>
          </cell>
        </row>
        <row r="209">
          <cell r="J209">
            <v>0.27444156293388144</v>
          </cell>
        </row>
        <row r="210">
          <cell r="J210">
            <v>0.30699014991688012</v>
          </cell>
        </row>
        <row r="211">
          <cell r="J211">
            <v>0.30699014991688012</v>
          </cell>
        </row>
        <row r="212">
          <cell r="J212">
            <v>0.24825259402049538</v>
          </cell>
        </row>
        <row r="213">
          <cell r="J213">
            <v>0.37786663596993453</v>
          </cell>
        </row>
        <row r="214">
          <cell r="J214">
            <v>0.34577427827047325</v>
          </cell>
        </row>
        <row r="215">
          <cell r="J215">
            <v>0.1287369866735959</v>
          </cell>
        </row>
        <row r="216">
          <cell r="J216">
            <v>0.24168444640438902</v>
          </cell>
        </row>
        <row r="217">
          <cell r="J217">
            <v>1.3318783710227766E-2</v>
          </cell>
        </row>
        <row r="218">
          <cell r="J218">
            <v>-0.29741333072116238</v>
          </cell>
        </row>
        <row r="219">
          <cell r="J219">
            <v>-0.12572250262992668</v>
          </cell>
        </row>
        <row r="220">
          <cell r="J220">
            <v>-0.34119450905520332</v>
          </cell>
        </row>
        <row r="221">
          <cell r="J221">
            <v>-6.9676078447023615E-2</v>
          </cell>
        </row>
        <row r="222">
          <cell r="J222">
            <v>-0.13276919549629596</v>
          </cell>
        </row>
        <row r="223">
          <cell r="J223">
            <v>-4.2517902436189914E-4</v>
          </cell>
        </row>
        <row r="224">
          <cell r="J224">
            <v>0.13544878988159637</v>
          </cell>
        </row>
        <row r="225">
          <cell r="J225">
            <v>0.19547238320136762</v>
          </cell>
        </row>
        <row r="226">
          <cell r="J226">
            <v>0.41610486908114996</v>
          </cell>
        </row>
        <row r="227">
          <cell r="J227">
            <v>0.19547238320136762</v>
          </cell>
        </row>
        <row r="228">
          <cell r="J228">
            <v>-0.58083446518970683</v>
          </cell>
        </row>
        <row r="229">
          <cell r="J229">
            <v>-0.96157537568830331</v>
          </cell>
        </row>
        <row r="230">
          <cell r="J230">
            <v>-0.96157537568830331</v>
          </cell>
        </row>
        <row r="231">
          <cell r="J231">
            <v>-1.4440308282359271</v>
          </cell>
        </row>
        <row r="232">
          <cell r="J232">
            <v>-1.9785399090826545</v>
          </cell>
        </row>
        <row r="233">
          <cell r="J233">
            <v>-1.93831043727186</v>
          </cell>
        </row>
        <row r="234">
          <cell r="J234">
            <v>-1.839218881165934</v>
          </cell>
        </row>
        <row r="235">
          <cell r="J235">
            <v>-1.4894345618279217</v>
          </cell>
        </row>
        <row r="236">
          <cell r="J236">
            <v>-0.5579132461407319</v>
          </cell>
        </row>
        <row r="237">
          <cell r="J237">
            <v>-0.56554286122538922</v>
          </cell>
        </row>
        <row r="238">
          <cell r="J238">
            <v>-0.19660382042009972</v>
          </cell>
        </row>
        <row r="239">
          <cell r="J239">
            <v>0.51662270765495577</v>
          </cell>
        </row>
        <row r="240">
          <cell r="J240">
            <v>1.0473881773191411</v>
          </cell>
        </row>
        <row r="241">
          <cell r="J241">
            <v>0.38426031057658838</v>
          </cell>
        </row>
        <row r="242">
          <cell r="J242">
            <v>-0.37057848791979597</v>
          </cell>
        </row>
        <row r="243">
          <cell r="J243">
            <v>-4.8807337141558049E-2</v>
          </cell>
        </row>
        <row r="244">
          <cell r="J244">
            <v>-0.10463713961360299</v>
          </cell>
        </row>
        <row r="245">
          <cell r="J245">
            <v>-1.1971081301237962</v>
          </cell>
        </row>
        <row r="246">
          <cell r="J246">
            <v>-1.425984981478829</v>
          </cell>
        </row>
        <row r="247">
          <cell r="J247">
            <v>-0.83963940120177727</v>
          </cell>
        </row>
        <row r="248">
          <cell r="J248">
            <v>-0.41495370095327933</v>
          </cell>
        </row>
        <row r="249">
          <cell r="J249">
            <v>-0.88807575614226941</v>
          </cell>
        </row>
        <row r="250">
          <cell r="J250">
            <v>-0.80759291580137893</v>
          </cell>
        </row>
        <row r="251">
          <cell r="J251">
            <v>-0.744073608327814</v>
          </cell>
        </row>
        <row r="252">
          <cell r="J252">
            <v>-0.75197225100159704</v>
          </cell>
        </row>
        <row r="253">
          <cell r="J253">
            <v>-0.73618662975619098</v>
          </cell>
        </row>
        <row r="254">
          <cell r="J254">
            <v>-1.3278816399052513</v>
          </cell>
        </row>
        <row r="255">
          <cell r="J255">
            <v>-1.0028581940919263</v>
          </cell>
        </row>
        <row r="256">
          <cell r="J256">
            <v>-0.99457549133565537</v>
          </cell>
        </row>
        <row r="257">
          <cell r="J257">
            <v>-1.1457243333862341</v>
          </cell>
        </row>
        <row r="258">
          <cell r="J258">
            <v>-0.58083446518970683</v>
          </cell>
        </row>
        <row r="259">
          <cell r="J259">
            <v>-0.6192539892206077</v>
          </cell>
        </row>
        <row r="260">
          <cell r="J260">
            <v>-0.55029437552628191</v>
          </cell>
        </row>
        <row r="261">
          <cell r="J261">
            <v>-0.29015051604701458</v>
          </cell>
        </row>
        <row r="262">
          <cell r="J262">
            <v>-0.46718618905750486</v>
          </cell>
        </row>
        <row r="263">
          <cell r="J263">
            <v>-0.62697084440428719</v>
          </cell>
        </row>
        <row r="264">
          <cell r="J264">
            <v>-1.205722478691569</v>
          </cell>
        </row>
        <row r="265">
          <cell r="J265">
            <v>-1.27516682211457</v>
          </cell>
        </row>
        <row r="266">
          <cell r="J266">
            <v>-1.5629602813250365</v>
          </cell>
        </row>
        <row r="267">
          <cell r="J267">
            <v>-2.0703483279863995</v>
          </cell>
        </row>
        <row r="268">
          <cell r="J268">
            <v>-2.346409967365549</v>
          </cell>
        </row>
        <row r="269">
          <cell r="J269">
            <v>-1.6848481794295886</v>
          </cell>
        </row>
        <row r="270">
          <cell r="J270">
            <v>-1.8098918367763801</v>
          </cell>
        </row>
        <row r="271">
          <cell r="J271">
            <v>-1.0780018160535105</v>
          </cell>
        </row>
        <row r="272">
          <cell r="J272">
            <v>-1.111751908408221</v>
          </cell>
        </row>
        <row r="273">
          <cell r="J273">
            <v>-0.6192539892206077</v>
          </cell>
        </row>
        <row r="274">
          <cell r="J274">
            <v>-0.44473938861593987</v>
          </cell>
        </row>
        <row r="275">
          <cell r="J275">
            <v>-0.58849652495344063</v>
          </cell>
        </row>
        <row r="276">
          <cell r="J276">
            <v>-1.0612089949496055</v>
          </cell>
        </row>
        <row r="277">
          <cell r="J277">
            <v>-1.1457243333862341</v>
          </cell>
        </row>
        <row r="278">
          <cell r="J278">
            <v>-1.0277855612187579</v>
          </cell>
        </row>
        <row r="279">
          <cell r="J279">
            <v>-1.3367212527906704</v>
          </cell>
        </row>
        <row r="280">
          <cell r="J280">
            <v>-1.0277855612187579</v>
          </cell>
        </row>
        <row r="281">
          <cell r="J281">
            <v>-1.0111540712085838</v>
          </cell>
        </row>
        <row r="282">
          <cell r="J282">
            <v>-0.23957984404209465</v>
          </cell>
        </row>
        <row r="283">
          <cell r="J283">
            <v>-0.16814036647669228</v>
          </cell>
        </row>
        <row r="284">
          <cell r="J284">
            <v>8.8286324545500339E-2</v>
          </cell>
        </row>
        <row r="285">
          <cell r="J285">
            <v>0.21532800115911099</v>
          </cell>
        </row>
        <row r="286">
          <cell r="J286">
            <v>0.21532800115911099</v>
          </cell>
        </row>
        <row r="287">
          <cell r="J287">
            <v>0.53523494192193721</v>
          </cell>
        </row>
        <row r="288">
          <cell r="J288">
            <v>0.56609030150492357</v>
          </cell>
        </row>
        <row r="289">
          <cell r="J289">
            <v>0.42244903488009045</v>
          </cell>
        </row>
        <row r="290">
          <cell r="J290">
            <v>0.79379111998933982</v>
          </cell>
        </row>
        <row r="291">
          <cell r="J291">
            <v>0.65138453590103795</v>
          </cell>
        </row>
        <row r="292">
          <cell r="J292">
            <v>0.31347491452318132</v>
          </cell>
        </row>
        <row r="293">
          <cell r="J293">
            <v>-0.41495370095327933</v>
          </cell>
        </row>
        <row r="294">
          <cell r="J294">
            <v>-0.49726024158288085</v>
          </cell>
        </row>
        <row r="295">
          <cell r="J295">
            <v>-0.21804946639309786</v>
          </cell>
        </row>
        <row r="296">
          <cell r="J296">
            <v>-0.65018797907441372</v>
          </cell>
        </row>
        <row r="297">
          <cell r="J297">
            <v>-0.30468582977992309</v>
          </cell>
        </row>
        <row r="298">
          <cell r="J298">
            <v>4.0701524303296432E-2</v>
          </cell>
        </row>
        <row r="299">
          <cell r="J299">
            <v>0.84593245359315683</v>
          </cell>
        </row>
        <row r="300">
          <cell r="J300">
            <v>0.68145179282632529</v>
          </cell>
        </row>
        <row r="301">
          <cell r="J301">
            <v>0.69939181556818408</v>
          </cell>
        </row>
        <row r="302">
          <cell r="J302">
            <v>0.51662270765495577</v>
          </cell>
        </row>
        <row r="303">
          <cell r="J303">
            <v>0.29399568587058167</v>
          </cell>
        </row>
        <row r="304">
          <cell r="J304">
            <v>0.31995137497828385</v>
          </cell>
        </row>
        <row r="305">
          <cell r="J305">
            <v>-0.40012175765113223</v>
          </cell>
        </row>
        <row r="306">
          <cell r="J306">
            <v>0.34577427827047325</v>
          </cell>
        </row>
        <row r="307">
          <cell r="J307">
            <v>-0.1186849423509202</v>
          </cell>
        </row>
        <row r="308">
          <cell r="J308">
            <v>3.3868949079842947E-2</v>
          </cell>
        </row>
        <row r="309">
          <cell r="J309">
            <v>0.36505450043387155</v>
          </cell>
        </row>
        <row r="310">
          <cell r="J310">
            <v>0.35863603265277633</v>
          </cell>
        </row>
        <row r="311">
          <cell r="J311">
            <v>0.40339179820518745</v>
          </cell>
        </row>
        <row r="312">
          <cell r="J312">
            <v>-0.40753267919401903</v>
          </cell>
        </row>
        <row r="313">
          <cell r="J313">
            <v>0.1018042158047372</v>
          </cell>
        </row>
        <row r="314">
          <cell r="J314">
            <v>0.41610486908114996</v>
          </cell>
        </row>
        <row r="315">
          <cell r="J315">
            <v>0.20871788448036854</v>
          </cell>
        </row>
        <row r="316">
          <cell r="J316">
            <v>0.47917568644825126</v>
          </cell>
        </row>
        <row r="317">
          <cell r="J317">
            <v>0.55993574480252517</v>
          </cell>
        </row>
        <row r="318">
          <cell r="J318">
            <v>0.60284397402560408</v>
          </cell>
        </row>
        <row r="319">
          <cell r="J319">
            <v>-0.25398081584897625</v>
          </cell>
        </row>
        <row r="320">
          <cell r="J320">
            <v>-0.744073608327814</v>
          </cell>
        </row>
        <row r="321">
          <cell r="J321">
            <v>-0.26841992209090382</v>
          </cell>
        </row>
        <row r="322">
          <cell r="J322">
            <v>-0.14689006032945406</v>
          </cell>
        </row>
        <row r="323">
          <cell r="J323">
            <v>0.52283503197751091</v>
          </cell>
        </row>
        <row r="324">
          <cell r="J324">
            <v>0.49169098598288608</v>
          </cell>
        </row>
        <row r="325">
          <cell r="J325">
            <v>0.52283503197751091</v>
          </cell>
        </row>
        <row r="326">
          <cell r="J326">
            <v>0.69939181556818408</v>
          </cell>
        </row>
        <row r="327">
          <cell r="J327">
            <v>-7.665025883394172E-2</v>
          </cell>
        </row>
        <row r="328">
          <cell r="J328">
            <v>-0.93696107522675143</v>
          </cell>
        </row>
        <row r="329">
          <cell r="J329">
            <v>-2.346409967365549</v>
          </cell>
        </row>
        <row r="330">
          <cell r="J330">
            <v>-2.1851013288643464</v>
          </cell>
        </row>
        <row r="331">
          <cell r="J331">
            <v>-2.0806626315009398</v>
          </cell>
        </row>
        <row r="332">
          <cell r="J332">
            <v>-1.93831043727186</v>
          </cell>
        </row>
        <row r="333">
          <cell r="J333">
            <v>-1.9987854409036601</v>
          </cell>
        </row>
        <row r="334">
          <cell r="J334">
            <v>-1.6188371464802538</v>
          </cell>
        </row>
        <row r="335">
          <cell r="J335">
            <v>-1.6282125109413377</v>
          </cell>
        </row>
        <row r="336">
          <cell r="J336">
            <v>-1.0528329434572425</v>
          </cell>
        </row>
        <row r="337">
          <cell r="J337">
            <v>-0.70475452644958514</v>
          </cell>
        </row>
        <row r="338">
          <cell r="J338">
            <v>-0.89619185195739381</v>
          </cell>
        </row>
        <row r="339">
          <cell r="J339">
            <v>0.1018042158047372</v>
          </cell>
        </row>
        <row r="340">
          <cell r="J340">
            <v>6.1147016944704147E-2</v>
          </cell>
        </row>
        <row r="341">
          <cell r="J341">
            <v>0.61502894204139469</v>
          </cell>
        </row>
        <row r="342">
          <cell r="J342">
            <v>0.24825259402049538</v>
          </cell>
        </row>
        <row r="343">
          <cell r="J343">
            <v>1.2922684452813131</v>
          </cell>
        </row>
        <row r="344">
          <cell r="J344">
            <v>1.728120675142284</v>
          </cell>
        </row>
        <row r="345">
          <cell r="J345">
            <v>1.1172432132371368</v>
          </cell>
        </row>
        <row r="346">
          <cell r="J346">
            <v>1.2368886019398571</v>
          </cell>
        </row>
        <row r="347">
          <cell r="J347">
            <v>1.3657975470949535</v>
          </cell>
        </row>
        <row r="348">
          <cell r="J348">
            <v>1.6926616967431263</v>
          </cell>
        </row>
        <row r="349">
          <cell r="J349">
            <v>0.62718072029601246</v>
          </cell>
        </row>
        <row r="350">
          <cell r="J350">
            <v>-0.18235349063800577</v>
          </cell>
        </row>
        <row r="351">
          <cell r="J351">
            <v>0.16221079249831649</v>
          </cell>
        </row>
        <row r="352">
          <cell r="J352">
            <v>-0.15396427354864484</v>
          </cell>
        </row>
        <row r="353">
          <cell r="J353">
            <v>-0.744073608327814</v>
          </cell>
        </row>
        <row r="354">
          <cell r="J354">
            <v>-0.79961142958254083</v>
          </cell>
        </row>
        <row r="355">
          <cell r="J355">
            <v>-0.1186849423509202</v>
          </cell>
        </row>
        <row r="356">
          <cell r="J356">
            <v>0.46662743469059564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BVENTURA"/>
      <sheetName val="AGUACATAL"/>
      <sheetName val="ANCHICAYA"/>
      <sheetName val="B. YOTOCO"/>
      <sheetName val="BRASILIA"/>
      <sheetName val="B. AIRES"/>
      <sheetName val="DAGUA"/>
      <sheetName val="DAPA"/>
      <sheetName val="EL TIGRE"/>
      <sheetName val="J. FERNANDEZ"/>
      <sheetName val="LA CUMBRE"/>
      <sheetName val="TERESITA"/>
      <sheetName val="LOBOGUERRERO"/>
      <sheetName val="OCACHE"/>
      <sheetName val="PROVIDENCIA"/>
      <sheetName val="S. PABLO"/>
      <sheetName val="S. INES"/>
      <sheetName val="TRIANA"/>
      <sheetName val="VILLA MARIA"/>
      <sheetName val="RESUMEN MAGNITUD"/>
      <sheetName val="RESUMEN INTENSIDAD"/>
    </sheetNames>
    <sheetDataSet>
      <sheetData sheetId="0" refreshError="1">
        <row r="2">
          <cell r="A2">
            <v>3</v>
          </cell>
        </row>
        <row r="8">
          <cell r="B8">
            <v>1982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entura"/>
      <sheetName val="Aguacatal"/>
      <sheetName val="Anchicaya"/>
      <sheetName val="Yotoco"/>
      <sheetName val="Brasilia"/>
      <sheetName val="BnosAires"/>
      <sheetName val="Dagua"/>
      <sheetName val="Dapa"/>
      <sheetName val="Tigre"/>
      <sheetName val="Julio"/>
      <sheetName val="Cumbre"/>
      <sheetName val="Teresita"/>
      <sheetName val="LoboGuerrero"/>
      <sheetName val="Ocache"/>
      <sheetName val="Providencia"/>
      <sheetName val="SanPablo"/>
      <sheetName val="StaInes"/>
      <sheetName val="Triana"/>
      <sheetName val="VillaMaria"/>
      <sheetName val="ResumenSPI"/>
      <sheetName val="ResumenSequia"/>
      <sheetName val="ResumenEventos"/>
      <sheetName val="ResMagMax"/>
      <sheetName val="mag 91-93"/>
    </sheetNames>
    <sheetDataSet>
      <sheetData sheetId="0">
        <row r="2">
          <cell r="J2">
            <v>-1.1311984308666045</v>
          </cell>
        </row>
        <row r="3">
          <cell r="J3">
            <v>-0.82820143401826096</v>
          </cell>
        </row>
        <row r="4">
          <cell r="J4">
            <v>-0.64024661182863063</v>
          </cell>
        </row>
        <row r="5">
          <cell r="J5">
            <v>-0.34562334026186159</v>
          </cell>
        </row>
        <row r="6">
          <cell r="J6">
            <v>-0.81690398474772918</v>
          </cell>
        </row>
        <row r="7">
          <cell r="J7">
            <v>-1.4074005884778722</v>
          </cell>
        </row>
        <row r="8">
          <cell r="J8">
            <v>-1.429576220850078</v>
          </cell>
        </row>
        <row r="9">
          <cell r="J9">
            <v>-1.6278949254651898</v>
          </cell>
        </row>
        <row r="10">
          <cell r="J10">
            <v>-2.2864987064749789</v>
          </cell>
        </row>
        <row r="11">
          <cell r="J11">
            <v>-2.5668855754338886</v>
          </cell>
        </row>
        <row r="12">
          <cell r="J12">
            <v>-2.8009231158133159</v>
          </cell>
        </row>
        <row r="13">
          <cell r="J13">
            <v>-2.4491388348062277</v>
          </cell>
        </row>
        <row r="14">
          <cell r="J14">
            <v>-2.5183581144606424</v>
          </cell>
        </row>
        <row r="15">
          <cell r="J15">
            <v>-2.860569096535821</v>
          </cell>
        </row>
        <row r="16">
          <cell r="J16">
            <v>-2.4861140433949829</v>
          </cell>
        </row>
        <row r="17">
          <cell r="J17">
            <v>-2.8009231158133159</v>
          </cell>
        </row>
        <row r="18">
          <cell r="J18">
            <v>-2.537745775761167</v>
          </cell>
        </row>
        <row r="19">
          <cell r="J19">
            <v>-2.0620453430208667</v>
          </cell>
        </row>
        <row r="20">
          <cell r="J20">
            <v>-1.9089965805755613</v>
          </cell>
        </row>
        <row r="21">
          <cell r="J21">
            <v>-1.768424295650644</v>
          </cell>
        </row>
        <row r="22">
          <cell r="J22">
            <v>-1.2853796922492404</v>
          </cell>
        </row>
        <row r="23">
          <cell r="J23">
            <v>-1.0389846460825307</v>
          </cell>
        </row>
        <row r="24">
          <cell r="J24">
            <v>-0.29943467892473485</v>
          </cell>
        </row>
        <row r="25">
          <cell r="J25">
            <v>-0.52931569525512967</v>
          </cell>
        </row>
        <row r="26">
          <cell r="J26">
            <v>-0.29401188895443453</v>
          </cell>
        </row>
        <row r="27">
          <cell r="J27">
            <v>-0.41796202846073882</v>
          </cell>
        </row>
        <row r="28">
          <cell r="J28">
            <v>-0.85931985083991547</v>
          </cell>
        </row>
        <row r="29">
          <cell r="J29">
            <v>-0.98596930385995296</v>
          </cell>
        </row>
        <row r="30">
          <cell r="J30">
            <v>-0.78729455593679099</v>
          </cell>
        </row>
        <row r="31">
          <cell r="J31">
            <v>-0.57218874568252276</v>
          </cell>
        </row>
        <row r="32">
          <cell r="J32">
            <v>-0.67510785191603762</v>
          </cell>
        </row>
        <row r="33">
          <cell r="J33">
            <v>-0.4700816682406237</v>
          </cell>
        </row>
        <row r="34">
          <cell r="J34">
            <v>-0.60408982031571723</v>
          </cell>
        </row>
        <row r="35">
          <cell r="J35">
            <v>-0.51000024805309319</v>
          </cell>
        </row>
        <row r="36">
          <cell r="J36">
            <v>-0.49346717651374417</v>
          </cell>
        </row>
        <row r="37">
          <cell r="J37">
            <v>-0.16323102975418036</v>
          </cell>
        </row>
        <row r="38">
          <cell r="J38">
            <v>-0.23181903638704004</v>
          </cell>
        </row>
        <row r="39">
          <cell r="J39">
            <v>-0.19680454104532519</v>
          </cell>
        </row>
        <row r="40">
          <cell r="J40">
            <v>-0.30079074398856775</v>
          </cell>
        </row>
        <row r="41">
          <cell r="J41">
            <v>-0.14447034343395648</v>
          </cell>
        </row>
        <row r="42">
          <cell r="J42">
            <v>-0.17262228028957605</v>
          </cell>
        </row>
        <row r="43">
          <cell r="J43">
            <v>-0.35515385421636436</v>
          </cell>
        </row>
        <row r="44">
          <cell r="J44">
            <v>-4.712048928314938E-2</v>
          </cell>
        </row>
        <row r="45">
          <cell r="J45">
            <v>-0.44811066135556454</v>
          </cell>
        </row>
        <row r="46">
          <cell r="J46">
            <v>-0.26152457300966536</v>
          </cell>
        </row>
        <row r="47">
          <cell r="J47">
            <v>-0.20622169841273141</v>
          </cell>
        </row>
        <row r="48">
          <cell r="J48">
            <v>-0.18605094841717107</v>
          </cell>
        </row>
        <row r="49">
          <cell r="J49">
            <v>-9.2362287555574074E-2</v>
          </cell>
        </row>
        <row r="50">
          <cell r="J50">
            <v>-0.31300194467742903</v>
          </cell>
        </row>
        <row r="51">
          <cell r="J51">
            <v>-0.23586559084482128</v>
          </cell>
        </row>
        <row r="52">
          <cell r="J52">
            <v>2.1735032943875909E-2</v>
          </cell>
        </row>
        <row r="53">
          <cell r="J53">
            <v>0.155588937383496</v>
          </cell>
        </row>
        <row r="54">
          <cell r="J54">
            <v>6.2587069971821174E-2</v>
          </cell>
        </row>
        <row r="55">
          <cell r="J55">
            <v>-0.18605094841717107</v>
          </cell>
        </row>
        <row r="56">
          <cell r="J56">
            <v>-0.55972707560699364</v>
          </cell>
        </row>
        <row r="57">
          <cell r="J57">
            <v>-0.23856403108786006</v>
          </cell>
        </row>
        <row r="58">
          <cell r="J58">
            <v>-0.62076506271252696</v>
          </cell>
        </row>
        <row r="59">
          <cell r="J59">
            <v>-1.5335714913806666</v>
          </cell>
        </row>
        <row r="60">
          <cell r="J60">
            <v>-2.2944211142791571</v>
          </cell>
        </row>
        <row r="61">
          <cell r="J61">
            <v>-2.5183581144606424</v>
          </cell>
        </row>
        <row r="62">
          <cell r="J62">
            <v>-2.4363041826706464</v>
          </cell>
        </row>
        <row r="63">
          <cell r="J63">
            <v>-2.3325200269178992</v>
          </cell>
        </row>
        <row r="64">
          <cell r="J64">
            <v>-2.1103586755599473</v>
          </cell>
        </row>
        <row r="65">
          <cell r="J65">
            <v>-2.5183581144606424</v>
          </cell>
        </row>
        <row r="66">
          <cell r="J66">
            <v>-2.3126620776241</v>
          </cell>
        </row>
        <row r="67">
          <cell r="J67">
            <v>-2.1769020913771313</v>
          </cell>
        </row>
        <row r="68">
          <cell r="J68">
            <v>-1.9574909381303198</v>
          </cell>
        </row>
        <row r="69">
          <cell r="J69">
            <v>-1.9868326045053795</v>
          </cell>
        </row>
        <row r="70">
          <cell r="J70">
            <v>-2.1155127969117062</v>
          </cell>
        </row>
        <row r="71">
          <cell r="J71">
            <v>-1.3739138849791477</v>
          </cell>
        </row>
        <row r="72">
          <cell r="J72">
            <v>-1.4789432018473514</v>
          </cell>
        </row>
        <row r="73">
          <cell r="J73">
            <v>-1.1150138588920249</v>
          </cell>
        </row>
        <row r="74">
          <cell r="J74">
            <v>-0.88171431261753874</v>
          </cell>
        </row>
        <row r="75">
          <cell r="J75">
            <v>-0.91153859008727345</v>
          </cell>
        </row>
        <row r="76">
          <cell r="J76">
            <v>-1.1410345996696249</v>
          </cell>
        </row>
        <row r="77">
          <cell r="J77">
            <v>-1.2106786965801191</v>
          </cell>
        </row>
        <row r="78">
          <cell r="J78">
            <v>-1.4255817868694765</v>
          </cell>
        </row>
        <row r="79">
          <cell r="J79">
            <v>-1.4611314353466089</v>
          </cell>
        </row>
        <row r="80">
          <cell r="J80">
            <v>-1.4226237459418916</v>
          </cell>
        </row>
        <row r="81">
          <cell r="J81">
            <v>-1.1634830966426926</v>
          </cell>
        </row>
        <row r="82">
          <cell r="J82">
            <v>-0.9852543517370328</v>
          </cell>
        </row>
        <row r="83">
          <cell r="J83">
            <v>-0.87278027742740305</v>
          </cell>
        </row>
        <row r="84">
          <cell r="J84">
            <v>-0.18537916331758963</v>
          </cell>
        </row>
        <row r="85">
          <cell r="J85">
            <v>-0.40428162903962583</v>
          </cell>
        </row>
        <row r="86">
          <cell r="J86">
            <v>-0.36060309392318168</v>
          </cell>
        </row>
        <row r="87">
          <cell r="J87">
            <v>0.22319585033879275</v>
          </cell>
        </row>
        <row r="88">
          <cell r="J88">
            <v>0.25554302459643163</v>
          </cell>
        </row>
        <row r="89">
          <cell r="J89">
            <v>0.60789276538533654</v>
          </cell>
        </row>
        <row r="90">
          <cell r="J90">
            <v>1.0214765530199448</v>
          </cell>
        </row>
        <row r="91">
          <cell r="J91">
            <v>1.1493265894562557</v>
          </cell>
        </row>
        <row r="92">
          <cell r="J92">
            <v>0.96789440255725612</v>
          </cell>
        </row>
        <row r="93">
          <cell r="J93">
            <v>0.82425482150008156</v>
          </cell>
        </row>
        <row r="94">
          <cell r="J94">
            <v>1.1109241099103282</v>
          </cell>
        </row>
        <row r="95">
          <cell r="J95">
            <v>1.3922720526571126</v>
          </cell>
        </row>
        <row r="96">
          <cell r="J96">
            <v>1.359775328784629</v>
          </cell>
        </row>
        <row r="97">
          <cell r="J97">
            <v>1.3555542022549982</v>
          </cell>
        </row>
        <row r="98">
          <cell r="J98">
            <v>1.5142618314771488</v>
          </cell>
        </row>
        <row r="99">
          <cell r="J99">
            <v>1.0098790416178693</v>
          </cell>
        </row>
        <row r="100">
          <cell r="J100">
            <v>1.0330452737997071</v>
          </cell>
        </row>
        <row r="101">
          <cell r="J101">
            <v>0.96555138712129163</v>
          </cell>
        </row>
        <row r="102">
          <cell r="J102">
            <v>0.66108063462215561</v>
          </cell>
        </row>
        <row r="103">
          <cell r="J103">
            <v>0.667486572151756</v>
          </cell>
        </row>
        <row r="104">
          <cell r="J104">
            <v>0.80522853414442963</v>
          </cell>
        </row>
        <row r="105">
          <cell r="J105">
            <v>0.68224761830733904</v>
          </cell>
        </row>
        <row r="106">
          <cell r="J106">
            <v>0.302198423259186</v>
          </cell>
        </row>
        <row r="107">
          <cell r="J107">
            <v>0.18580574054901766</v>
          </cell>
        </row>
        <row r="108">
          <cell r="J108">
            <v>-9.7429498017076233E-2</v>
          </cell>
        </row>
        <row r="109">
          <cell r="J109">
            <v>-3.6235276647929915E-2</v>
          </cell>
        </row>
        <row r="110">
          <cell r="J110">
            <v>-0.22076522791633391</v>
          </cell>
        </row>
        <row r="111">
          <cell r="J111">
            <v>0.12620211912083756</v>
          </cell>
        </row>
        <row r="112">
          <cell r="J112">
            <v>-1.0655348607492066E-2</v>
          </cell>
        </row>
        <row r="113">
          <cell r="J113">
            <v>0.24714263116215429</v>
          </cell>
        </row>
        <row r="114">
          <cell r="J114">
            <v>0.12620211912083756</v>
          </cell>
        </row>
        <row r="115">
          <cell r="J115">
            <v>-0.32345875496211463</v>
          </cell>
        </row>
        <row r="116">
          <cell r="J116">
            <v>-0.43165712848347226</v>
          </cell>
        </row>
        <row r="117">
          <cell r="J117">
            <v>-0.37832935508148635</v>
          </cell>
        </row>
        <row r="118">
          <cell r="J118">
            <v>-0.19505643801108885</v>
          </cell>
        </row>
        <row r="119">
          <cell r="J119">
            <v>-0.39184523729865073</v>
          </cell>
        </row>
        <row r="120">
          <cell r="J120">
            <v>-0.43631681226090957</v>
          </cell>
        </row>
        <row r="121">
          <cell r="J121">
            <v>-0.68237073424020134</v>
          </cell>
        </row>
        <row r="122">
          <cell r="J122">
            <v>-0.13603753685250908</v>
          </cell>
        </row>
        <row r="123">
          <cell r="J123">
            <v>-0.31259471283767071</v>
          </cell>
        </row>
        <row r="124">
          <cell r="J124">
            <v>-0.23424680979665191</v>
          </cell>
        </row>
        <row r="125">
          <cell r="J125">
            <v>-0.3210135254859765</v>
          </cell>
        </row>
        <row r="126">
          <cell r="J126">
            <v>-9.1295781794201725E-2</v>
          </cell>
        </row>
        <row r="127">
          <cell r="J127">
            <v>0.20685419225133761</v>
          </cell>
        </row>
        <row r="128">
          <cell r="J128">
            <v>0.30708321936393712</v>
          </cell>
        </row>
        <row r="129">
          <cell r="J129">
            <v>0.23601758493637903</v>
          </cell>
        </row>
        <row r="130">
          <cell r="J130">
            <v>0.61583316437136337</v>
          </cell>
        </row>
        <row r="131">
          <cell r="J131">
            <v>0.59807990752039686</v>
          </cell>
        </row>
        <row r="132">
          <cell r="J132">
            <v>0.33518734307366027</v>
          </cell>
        </row>
        <row r="133">
          <cell r="J133">
            <v>0.70861716868689684</v>
          </cell>
        </row>
        <row r="134">
          <cell r="J134">
            <v>0.21943696082221664</v>
          </cell>
        </row>
        <row r="135">
          <cell r="J135">
            <v>1.7773784275842086E-2</v>
          </cell>
        </row>
        <row r="136">
          <cell r="J136">
            <v>2.3979129399955612E-2</v>
          </cell>
        </row>
        <row r="137">
          <cell r="J137">
            <v>0.28662801346289546</v>
          </cell>
        </row>
        <row r="138">
          <cell r="J138">
            <v>4.5210076063074478E-2</v>
          </cell>
        </row>
        <row r="139">
          <cell r="J139">
            <v>0.32916274924840216</v>
          </cell>
        </row>
        <row r="140">
          <cell r="J140">
            <v>0.50254632318164172</v>
          </cell>
        </row>
        <row r="141">
          <cell r="J141">
            <v>0.38413930552699926</v>
          </cell>
        </row>
        <row r="142">
          <cell r="J142">
            <v>-7.7040485102697343E-2</v>
          </cell>
        </row>
        <row r="143">
          <cell r="J143">
            <v>-9.9030118572120296E-2</v>
          </cell>
        </row>
        <row r="144">
          <cell r="J144">
            <v>-3.4245178098574858E-2</v>
          </cell>
        </row>
        <row r="145">
          <cell r="J145">
            <v>-0.27748691256012714</v>
          </cell>
        </row>
        <row r="146">
          <cell r="J146">
            <v>-0.43165712848347226</v>
          </cell>
        </row>
        <row r="147">
          <cell r="J147">
            <v>-0.25368619146131755</v>
          </cell>
        </row>
        <row r="148">
          <cell r="J148">
            <v>-0.52075814045090718</v>
          </cell>
        </row>
        <row r="149">
          <cell r="J149">
            <v>-1.001851324300107</v>
          </cell>
        </row>
        <row r="150">
          <cell r="J150">
            <v>-0.94556443125440071</v>
          </cell>
        </row>
        <row r="151">
          <cell r="J151">
            <v>-1.0831370747069562</v>
          </cell>
        </row>
        <row r="152">
          <cell r="J152">
            <v>-0.91281829476904819</v>
          </cell>
        </row>
        <row r="153">
          <cell r="J153">
            <v>-0.56540257026913454</v>
          </cell>
        </row>
        <row r="154">
          <cell r="J154">
            <v>-0.56692568766764095</v>
          </cell>
        </row>
        <row r="155">
          <cell r="J155">
            <v>-0.8228339282278978</v>
          </cell>
        </row>
        <row r="156">
          <cell r="J156">
            <v>-0.67538711866288348</v>
          </cell>
        </row>
        <row r="157">
          <cell r="J157">
            <v>-0.28818501380218642</v>
          </cell>
        </row>
        <row r="158">
          <cell r="J158">
            <v>0.3999330824166496</v>
          </cell>
        </row>
        <row r="159">
          <cell r="J159">
            <v>0.43296032973235044</v>
          </cell>
        </row>
        <row r="160">
          <cell r="J160">
            <v>0.62116343954449971</v>
          </cell>
        </row>
        <row r="161">
          <cell r="J161">
            <v>0.80282164465633399</v>
          </cell>
        </row>
        <row r="162">
          <cell r="J162">
            <v>1.0158254116921892</v>
          </cell>
        </row>
        <row r="163">
          <cell r="J163">
            <v>1.2066819884917201</v>
          </cell>
        </row>
        <row r="164">
          <cell r="J164">
            <v>1.0994802123964749</v>
          </cell>
        </row>
        <row r="165">
          <cell r="J165">
            <v>1.0994802123964749</v>
          </cell>
        </row>
        <row r="166">
          <cell r="J166">
            <v>1.5614855852982608</v>
          </cell>
        </row>
        <row r="167">
          <cell r="J167">
            <v>1.9410555598421606</v>
          </cell>
        </row>
        <row r="168">
          <cell r="J168">
            <v>1.9811125604397255</v>
          </cell>
        </row>
        <row r="169">
          <cell r="J169">
            <v>1.6634636521039732</v>
          </cell>
        </row>
        <row r="170">
          <cell r="J170">
            <v>1.5035708872860276</v>
          </cell>
        </row>
        <row r="171">
          <cell r="J171">
            <v>1.2351383274982404</v>
          </cell>
        </row>
        <row r="172">
          <cell r="J172">
            <v>1.1808156161323347</v>
          </cell>
        </row>
        <row r="173">
          <cell r="J173">
            <v>0.99665272180061915</v>
          </cell>
        </row>
        <row r="174">
          <cell r="J174">
            <v>1.0225258080252468</v>
          </cell>
        </row>
        <row r="175">
          <cell r="J175">
            <v>0.57382207418839304</v>
          </cell>
        </row>
        <row r="176">
          <cell r="J176">
            <v>0.28302144537727658</v>
          </cell>
        </row>
        <row r="177">
          <cell r="J177">
            <v>2.0810864700166576E-2</v>
          </cell>
        </row>
        <row r="178">
          <cell r="J178">
            <v>-0.922633527106548</v>
          </cell>
        </row>
        <row r="179">
          <cell r="J179">
            <v>-1.3472751823277822</v>
          </cell>
        </row>
        <row r="180">
          <cell r="J180">
            <v>-1.839278318457108</v>
          </cell>
        </row>
        <row r="181">
          <cell r="J181">
            <v>-1.7028013919329621</v>
          </cell>
        </row>
        <row r="182">
          <cell r="J182">
            <v>-2.3339510416127887</v>
          </cell>
        </row>
        <row r="183">
          <cell r="J183">
            <v>-1.932681483428039</v>
          </cell>
        </row>
        <row r="184">
          <cell r="J184">
            <v>-1.3725880088640143</v>
          </cell>
        </row>
        <row r="185">
          <cell r="J185">
            <v>-1.2782119201372057</v>
          </cell>
        </row>
        <row r="186">
          <cell r="J186">
            <v>-1.7564261324752146</v>
          </cell>
        </row>
        <row r="187">
          <cell r="J187">
            <v>-1.5770533836058576</v>
          </cell>
        </row>
        <row r="188">
          <cell r="J188">
            <v>-1.7062786029370365</v>
          </cell>
        </row>
        <row r="189">
          <cell r="J189">
            <v>-1.8461563355636379</v>
          </cell>
        </row>
        <row r="190">
          <cell r="J190">
            <v>-1.0654293957958474</v>
          </cell>
        </row>
        <row r="191">
          <cell r="J191">
            <v>-0.98196607573191874</v>
          </cell>
        </row>
        <row r="192">
          <cell r="J192">
            <v>-0.51165472380383781</v>
          </cell>
        </row>
        <row r="193">
          <cell r="J193">
            <v>-0.11184283147257323</v>
          </cell>
        </row>
        <row r="194">
          <cell r="J194">
            <v>0.12410934587953704</v>
          </cell>
        </row>
        <row r="195">
          <cell r="J195">
            <v>-2.5360226294643518E-2</v>
          </cell>
        </row>
        <row r="196">
          <cell r="J196">
            <v>-0.29075934426710637</v>
          </cell>
        </row>
        <row r="197">
          <cell r="J197">
            <v>-0.38638254116224169</v>
          </cell>
        </row>
        <row r="198">
          <cell r="J198">
            <v>0.15702356961949326</v>
          </cell>
        </row>
        <row r="199">
          <cell r="J199">
            <v>0.21684382587018991</v>
          </cell>
        </row>
        <row r="200">
          <cell r="J200">
            <v>0.78686897310882375</v>
          </cell>
        </row>
        <row r="201">
          <cell r="J201">
            <v>1.1267815401449059</v>
          </cell>
        </row>
        <row r="202">
          <cell r="J202">
            <v>1.3065631320572895</v>
          </cell>
        </row>
        <row r="203">
          <cell r="J203">
            <v>0.98076134369713563</v>
          </cell>
        </row>
        <row r="204">
          <cell r="J204">
            <v>1.1075180653057339</v>
          </cell>
        </row>
        <row r="205">
          <cell r="J205">
            <v>0.76141536892235595</v>
          </cell>
        </row>
        <row r="206">
          <cell r="J206">
            <v>1.2534992510915886</v>
          </cell>
        </row>
        <row r="207">
          <cell r="J207">
            <v>1.1929128013640637</v>
          </cell>
        </row>
        <row r="208">
          <cell r="J208">
            <v>1.2337875445664241</v>
          </cell>
        </row>
        <row r="209">
          <cell r="J209">
            <v>1.3797386129284122</v>
          </cell>
        </row>
        <row r="210">
          <cell r="J210">
            <v>0.83506578528453979</v>
          </cell>
        </row>
        <row r="211">
          <cell r="J211">
            <v>0.84226217389347657</v>
          </cell>
        </row>
        <row r="212">
          <cell r="J212">
            <v>0.46258057018101162</v>
          </cell>
        </row>
        <row r="213">
          <cell r="J213">
            <v>0.54807872603747021</v>
          </cell>
        </row>
        <row r="214">
          <cell r="J214">
            <v>0.39789670158101209</v>
          </cell>
        </row>
        <row r="215">
          <cell r="J215">
            <v>0.8482524439521727</v>
          </cell>
        </row>
        <row r="216">
          <cell r="J216">
            <v>1.1906899718335058</v>
          </cell>
        </row>
        <row r="217">
          <cell r="J217">
            <v>0.97959300144547778</v>
          </cell>
        </row>
        <row r="218">
          <cell r="J218">
            <v>0.61161586260294132</v>
          </cell>
        </row>
        <row r="219">
          <cell r="J219">
            <v>0.40044210677348424</v>
          </cell>
        </row>
        <row r="220">
          <cell r="J220">
            <v>0.35195929087493905</v>
          </cell>
        </row>
        <row r="221">
          <cell r="J221">
            <v>0.18294405019864279</v>
          </cell>
        </row>
        <row r="222">
          <cell r="J222">
            <v>0.34172038766010482</v>
          </cell>
        </row>
        <row r="223">
          <cell r="J223">
            <v>0.5568299031865751</v>
          </cell>
        </row>
        <row r="224">
          <cell r="J224">
            <v>0.55183039837769321</v>
          </cell>
        </row>
        <row r="225">
          <cell r="J225">
            <v>0.46005283224843818</v>
          </cell>
        </row>
        <row r="226">
          <cell r="J226">
            <v>0.28521130381780269</v>
          </cell>
        </row>
        <row r="227">
          <cell r="J227">
            <v>0.13469986353610408</v>
          </cell>
        </row>
        <row r="228">
          <cell r="J228">
            <v>-0.27775763728878755</v>
          </cell>
        </row>
        <row r="229">
          <cell r="J229">
            <v>0.54557664041557385</v>
          </cell>
        </row>
        <row r="230">
          <cell r="J230">
            <v>0.59173835654027995</v>
          </cell>
        </row>
        <row r="231">
          <cell r="J231">
            <v>1.1188605620479799</v>
          </cell>
        </row>
        <row r="232">
          <cell r="J232">
            <v>0.95734224128227563</v>
          </cell>
        </row>
        <row r="233">
          <cell r="J233">
            <v>1.0744493692595554</v>
          </cell>
        </row>
        <row r="234">
          <cell r="J234">
            <v>1.1929128013640637</v>
          </cell>
        </row>
        <row r="235">
          <cell r="J235">
            <v>1.0388187392066865</v>
          </cell>
        </row>
        <row r="236">
          <cell r="J236">
            <v>0.94088418595716872</v>
          </cell>
        </row>
        <row r="237">
          <cell r="J237">
            <v>0.95851579230585338</v>
          </cell>
        </row>
        <row r="238">
          <cell r="J238">
            <v>1.0376646301523871</v>
          </cell>
        </row>
        <row r="239">
          <cell r="J239">
            <v>1.0698680087475121</v>
          </cell>
        </row>
        <row r="240">
          <cell r="J240">
            <v>0.97374714368464732</v>
          </cell>
        </row>
        <row r="241">
          <cell r="J241">
            <v>0.24261646140189019</v>
          </cell>
        </row>
        <row r="242">
          <cell r="J242">
            <v>6.7847514750319249E-2</v>
          </cell>
        </row>
        <row r="243">
          <cell r="J243">
            <v>0.13731321327411394</v>
          </cell>
        </row>
        <row r="244">
          <cell r="J244">
            <v>0.30322700387701729</v>
          </cell>
        </row>
        <row r="245">
          <cell r="J245">
            <v>0.33531548485397655</v>
          </cell>
        </row>
        <row r="246">
          <cell r="J246">
            <v>0.52176835458822268</v>
          </cell>
        </row>
        <row r="247">
          <cell r="J247">
            <v>0.53681324578379697</v>
          </cell>
        </row>
        <row r="248">
          <cell r="J248">
            <v>0.65861529475415093</v>
          </cell>
        </row>
        <row r="249">
          <cell r="J249">
            <v>0.24520309070821589</v>
          </cell>
        </row>
        <row r="250">
          <cell r="J250">
            <v>0.62277417483160413</v>
          </cell>
        </row>
        <row r="251">
          <cell r="J251">
            <v>0.62277417483160413</v>
          </cell>
        </row>
        <row r="252">
          <cell r="J252">
            <v>0.65614911412902532</v>
          </cell>
        </row>
        <row r="253">
          <cell r="J253">
            <v>0.59298220879407837</v>
          </cell>
        </row>
        <row r="254">
          <cell r="J254">
            <v>0.77960690746172079</v>
          </cell>
        </row>
        <row r="255">
          <cell r="J255">
            <v>0.39153009358615132</v>
          </cell>
        </row>
        <row r="256">
          <cell r="J256">
            <v>5.9955920066146584E-2</v>
          </cell>
        </row>
        <row r="257">
          <cell r="J257">
            <v>-0.23316774040192967</v>
          </cell>
        </row>
        <row r="258">
          <cell r="J258">
            <v>-0.47970583764743568</v>
          </cell>
        </row>
        <row r="259">
          <cell r="J259">
            <v>-0.22912207083467973</v>
          </cell>
        </row>
        <row r="260">
          <cell r="J260">
            <v>-0.23964357230692457</v>
          </cell>
        </row>
        <row r="261">
          <cell r="J261">
            <v>0.13365434682339417</v>
          </cell>
        </row>
        <row r="262">
          <cell r="J262">
            <v>-0.49456872047619327</v>
          </cell>
        </row>
        <row r="263">
          <cell r="J263">
            <v>-0.14688080071924192</v>
          </cell>
        </row>
        <row r="264">
          <cell r="J264">
            <v>1.1432925528334748E-2</v>
          </cell>
        </row>
        <row r="265">
          <cell r="J265">
            <v>0.17409391855296175</v>
          </cell>
        </row>
        <row r="266">
          <cell r="J266">
            <v>-0.18981362874605967</v>
          </cell>
        </row>
        <row r="267">
          <cell r="J267">
            <v>0.13104011329491883</v>
          </cell>
        </row>
        <row r="268">
          <cell r="J268">
            <v>0.31247936555816669</v>
          </cell>
        </row>
        <row r="269">
          <cell r="J269">
            <v>0.46283330357366936</v>
          </cell>
        </row>
        <row r="270">
          <cell r="J270">
            <v>0.38158938656046471</v>
          </cell>
        </row>
        <row r="271">
          <cell r="J271">
            <v>0.29962649978416811</v>
          </cell>
        </row>
        <row r="272">
          <cell r="J272">
            <v>0.48025409511611927</v>
          </cell>
        </row>
        <row r="273">
          <cell r="J273">
            <v>0.91609918590693828</v>
          </cell>
        </row>
        <row r="274">
          <cell r="J274">
            <v>0.90544163815061218</v>
          </cell>
        </row>
        <row r="275">
          <cell r="J275">
            <v>0.48529700481558158</v>
          </cell>
        </row>
        <row r="276">
          <cell r="J276">
            <v>0.58800560006466662</v>
          </cell>
        </row>
        <row r="277">
          <cell r="J277">
            <v>0.95264532830046533</v>
          </cell>
        </row>
        <row r="278">
          <cell r="J278">
            <v>0.94794409515859579</v>
          </cell>
        </row>
        <row r="279">
          <cell r="J279">
            <v>0.66600878574494604</v>
          </cell>
        </row>
        <row r="280">
          <cell r="J280">
            <v>0.58676094859044792</v>
          </cell>
        </row>
        <row r="281">
          <cell r="J281">
            <v>0.95381996229227728</v>
          </cell>
        </row>
        <row r="282">
          <cell r="J282">
            <v>1.3407306476704988</v>
          </cell>
        </row>
        <row r="283">
          <cell r="J283">
            <v>1.3087100551593909</v>
          </cell>
        </row>
        <row r="284">
          <cell r="J284">
            <v>1.3870568961970702</v>
          </cell>
        </row>
        <row r="285">
          <cell r="J285">
            <v>0.89357535858412007</v>
          </cell>
        </row>
        <row r="286">
          <cell r="J286">
            <v>1.0950052500925045</v>
          </cell>
        </row>
        <row r="287">
          <cell r="J287">
            <v>1.1773246829324546</v>
          </cell>
        </row>
        <row r="288">
          <cell r="J288">
            <v>0.93027631200192162</v>
          </cell>
        </row>
        <row r="289">
          <cell r="J289">
            <v>0.87095916129523221</v>
          </cell>
        </row>
        <row r="290">
          <cell r="J290">
            <v>0.96555138712129163</v>
          </cell>
        </row>
        <row r="291">
          <cell r="J291">
            <v>1.237080816533161</v>
          </cell>
        </row>
        <row r="292">
          <cell r="J292">
            <v>1.2458472929557589</v>
          </cell>
        </row>
        <row r="293">
          <cell r="J293">
            <v>0.86737986132248734</v>
          </cell>
        </row>
        <row r="294">
          <cell r="J294">
            <v>0.68077289495012816</v>
          </cell>
        </row>
        <row r="295">
          <cell r="J295">
            <v>0.84226217389347657</v>
          </cell>
        </row>
        <row r="296">
          <cell r="J296">
            <v>0.4042588850270844</v>
          </cell>
        </row>
        <row r="297">
          <cell r="J297">
            <v>0.64627601552196134</v>
          </cell>
        </row>
        <row r="298">
          <cell r="J298">
            <v>0.46131679300618023</v>
          </cell>
        </row>
        <row r="299">
          <cell r="J299">
            <v>0.70359628817788977</v>
          </cell>
        </row>
        <row r="300">
          <cell r="J300">
            <v>0.85615018769910278</v>
          </cell>
        </row>
        <row r="301">
          <cell r="J301">
            <v>0.59497195581072371</v>
          </cell>
        </row>
        <row r="302">
          <cell r="J302">
            <v>0.77306391665645691</v>
          </cell>
        </row>
        <row r="303">
          <cell r="J303">
            <v>0.51373316584215256</v>
          </cell>
        </row>
        <row r="304">
          <cell r="J304">
            <v>0.61484106952732331</v>
          </cell>
        </row>
        <row r="305">
          <cell r="J305">
            <v>0.75120563409085017</v>
          </cell>
        </row>
        <row r="306">
          <cell r="J306">
            <v>0.49864627358977842</v>
          </cell>
        </row>
        <row r="307">
          <cell r="J307">
            <v>-3.9053252316654241E-3</v>
          </cell>
        </row>
        <row r="308">
          <cell r="J308">
            <v>0.19022682333063745</v>
          </cell>
        </row>
        <row r="309">
          <cell r="J309">
            <v>-0.13429816882170686</v>
          </cell>
        </row>
        <row r="310">
          <cell r="J310">
            <v>-0.10089778139587269</v>
          </cell>
        </row>
        <row r="311">
          <cell r="J311">
            <v>-0.56111111300028771</v>
          </cell>
        </row>
        <row r="312">
          <cell r="J312">
            <v>-0.17799197014975121</v>
          </cell>
        </row>
        <row r="313">
          <cell r="J313">
            <v>-2.3239451956720059E-2</v>
          </cell>
        </row>
        <row r="314">
          <cell r="J314">
            <v>-8.9696202823010829E-2</v>
          </cell>
        </row>
        <row r="315">
          <cell r="J315">
            <v>-4.4464623461696329E-2</v>
          </cell>
        </row>
        <row r="316">
          <cell r="J316">
            <v>1.9094353412677734E-2</v>
          </cell>
        </row>
        <row r="317">
          <cell r="J317">
            <v>6.2587069971821174E-2</v>
          </cell>
        </row>
        <row r="318">
          <cell r="J318">
            <v>2.5694904682013409E-2</v>
          </cell>
        </row>
        <row r="319">
          <cell r="J319">
            <v>0.3672969001065991</v>
          </cell>
        </row>
        <row r="320">
          <cell r="J320">
            <v>0.45373027961045198</v>
          </cell>
        </row>
        <row r="321">
          <cell r="J321">
            <v>0.43727030410097179</v>
          </cell>
        </row>
        <row r="322">
          <cell r="J322">
            <v>0.45499515618684194</v>
          </cell>
        </row>
        <row r="323">
          <cell r="J323">
            <v>0.45373027961045198</v>
          </cell>
        </row>
        <row r="324">
          <cell r="J324">
            <v>0.21930731952563831</v>
          </cell>
        </row>
        <row r="325">
          <cell r="J325">
            <v>0.39280376840774911</v>
          </cell>
        </row>
        <row r="326">
          <cell r="J326">
            <v>0.51674727445635182</v>
          </cell>
        </row>
        <row r="327">
          <cell r="J327">
            <v>0.30579798303843875</v>
          </cell>
        </row>
        <row r="328">
          <cell r="J328">
            <v>0.39025624239857259</v>
          </cell>
        </row>
        <row r="329">
          <cell r="J329">
            <v>0.39280376840774911</v>
          </cell>
        </row>
        <row r="330">
          <cell r="J330">
            <v>0.3940772667409399</v>
          </cell>
        </row>
        <row r="331">
          <cell r="J331">
            <v>0.22319585033879275</v>
          </cell>
        </row>
        <row r="332">
          <cell r="J332">
            <v>-7.3460195825179042E-3</v>
          </cell>
        </row>
        <row r="333">
          <cell r="J333">
            <v>0.30836828671685335</v>
          </cell>
        </row>
        <row r="334">
          <cell r="J334">
            <v>0.65121423691255798</v>
          </cell>
        </row>
        <row r="335">
          <cell r="J335">
            <v>1.3162123518176767</v>
          </cell>
        </row>
        <row r="336">
          <cell r="J336">
            <v>1.2117518195334411</v>
          </cell>
        </row>
        <row r="337">
          <cell r="J337">
            <v>1.1773246829324546</v>
          </cell>
        </row>
        <row r="338">
          <cell r="J338">
            <v>1.3995561051233123</v>
          </cell>
        </row>
        <row r="339">
          <cell r="J339">
            <v>1.327750666392455</v>
          </cell>
        </row>
        <row r="340">
          <cell r="J340">
            <v>1.0338539979102741</v>
          </cell>
        </row>
        <row r="341">
          <cell r="J341">
            <v>0.69979758257811875</v>
          </cell>
        </row>
        <row r="342">
          <cell r="J342">
            <v>0.89725665449787873</v>
          </cell>
        </row>
        <row r="343">
          <cell r="J343">
            <v>0.6535587213341344</v>
          </cell>
        </row>
        <row r="344">
          <cell r="J344">
            <v>0.86523120113920038</v>
          </cell>
        </row>
        <row r="345">
          <cell r="J345">
            <v>0.77088142502101364</v>
          </cell>
        </row>
        <row r="346">
          <cell r="J346">
            <v>0.17331266912339327</v>
          </cell>
        </row>
        <row r="347">
          <cell r="J347">
            <v>-0.22939174083907865</v>
          </cell>
        </row>
        <row r="348">
          <cell r="J348">
            <v>-0.33909229094966054</v>
          </cell>
        </row>
        <row r="349">
          <cell r="J349">
            <v>-0.54617134420382074</v>
          </cell>
        </row>
        <row r="350">
          <cell r="J350">
            <v>-1.0608264575582642</v>
          </cell>
        </row>
      </sheetData>
      <sheetData sheetId="1">
        <row r="2">
          <cell r="J2">
            <v>0.98034497419493483</v>
          </cell>
        </row>
        <row r="3">
          <cell r="J3">
            <v>0.8064862751106292</v>
          </cell>
        </row>
        <row r="4">
          <cell r="J4">
            <v>0.47188936060623976</v>
          </cell>
        </row>
        <row r="5">
          <cell r="J5">
            <v>0.77554428992240676</v>
          </cell>
        </row>
        <row r="6">
          <cell r="J6">
            <v>3.409820013797904E-2</v>
          </cell>
        </row>
        <row r="7">
          <cell r="J7">
            <v>-0.33091806748289487</v>
          </cell>
        </row>
        <row r="8">
          <cell r="J8">
            <v>-0.28025034853015462</v>
          </cell>
        </row>
        <row r="9">
          <cell r="J9">
            <v>-0.22537608687889366</v>
          </cell>
        </row>
        <row r="10">
          <cell r="J10">
            <v>-0.22082191435505694</v>
          </cell>
        </row>
        <row r="11">
          <cell r="J11">
            <v>-0.36334540884079281</v>
          </cell>
        </row>
        <row r="12">
          <cell r="J12">
            <v>-0.42395203244694524</v>
          </cell>
        </row>
        <row r="13">
          <cell r="J13">
            <v>-0.48034561403379383</v>
          </cell>
        </row>
        <row r="14">
          <cell r="J14">
            <v>-0.51818400904285222</v>
          </cell>
        </row>
        <row r="15">
          <cell r="J15">
            <v>-0.24362145097839694</v>
          </cell>
        </row>
        <row r="16">
          <cell r="J16">
            <v>0.32222041120874834</v>
          </cell>
        </row>
        <row r="17">
          <cell r="J17">
            <v>-0.2710758002192255</v>
          </cell>
        </row>
        <row r="18">
          <cell r="J18">
            <v>-0.11237523765775914</v>
          </cell>
        </row>
        <row r="19">
          <cell r="J19">
            <v>7.78873720125417E-2</v>
          </cell>
        </row>
        <row r="20">
          <cell r="J20">
            <v>0.29269777390556262</v>
          </cell>
        </row>
        <row r="21">
          <cell r="J21">
            <v>7.78873720125417E-2</v>
          </cell>
        </row>
        <row r="22">
          <cell r="J22">
            <v>0.72483527941385761</v>
          </cell>
        </row>
        <row r="23">
          <cell r="J23">
            <v>1.0789972848797089</v>
          </cell>
        </row>
        <row r="24">
          <cell r="J24">
            <v>1.3218238195076464</v>
          </cell>
        </row>
        <row r="25">
          <cell r="J25">
            <v>1.5194367267937394</v>
          </cell>
        </row>
        <row r="26">
          <cell r="J26">
            <v>1.4607570256051388</v>
          </cell>
        </row>
        <row r="27">
          <cell r="J27">
            <v>1.6286529581962421</v>
          </cell>
        </row>
        <row r="28">
          <cell r="J28">
            <v>1.2917172837572068</v>
          </cell>
        </row>
        <row r="29">
          <cell r="J29">
            <v>1.5822619523836088</v>
          </cell>
        </row>
        <row r="30">
          <cell r="J30">
            <v>1.1749578450082803</v>
          </cell>
        </row>
        <row r="31">
          <cell r="J31">
            <v>1.0681659983241949</v>
          </cell>
        </row>
        <row r="32">
          <cell r="J32">
            <v>0.81033972586380942</v>
          </cell>
        </row>
        <row r="33">
          <cell r="J33">
            <v>0.91315544063841747</v>
          </cell>
        </row>
        <row r="34">
          <cell r="J34">
            <v>0.68547358876894837</v>
          </cell>
        </row>
        <row r="35">
          <cell r="J35">
            <v>0.67360573640403065</v>
          </cell>
        </row>
        <row r="36">
          <cell r="J36">
            <v>0.52503533091203602</v>
          </cell>
        </row>
        <row r="37">
          <cell r="J37">
            <v>0.87535465467171136</v>
          </cell>
        </row>
        <row r="38">
          <cell r="J38">
            <v>0.68942348039396995</v>
          </cell>
        </row>
        <row r="39">
          <cell r="J39">
            <v>0.72875458997993825</v>
          </cell>
        </row>
        <row r="40">
          <cell r="J40">
            <v>1.1573976827535404</v>
          </cell>
        </row>
        <row r="41">
          <cell r="J41">
            <v>0.96551014236392585</v>
          </cell>
        </row>
        <row r="42">
          <cell r="J42">
            <v>1.6957742945423036</v>
          </cell>
        </row>
        <row r="43">
          <cell r="J43">
            <v>1.6569838900942107</v>
          </cell>
        </row>
        <row r="44">
          <cell r="J44">
            <v>1.7598574104571891</v>
          </cell>
        </row>
        <row r="45">
          <cell r="J45">
            <v>1.7039525447038018</v>
          </cell>
        </row>
        <row r="46">
          <cell r="J46">
            <v>1.5615615985596369</v>
          </cell>
        </row>
        <row r="47">
          <cell r="J47">
            <v>1.2167010625724497</v>
          </cell>
        </row>
        <row r="48">
          <cell r="J48">
            <v>1.6930376491332926</v>
          </cell>
        </row>
        <row r="49">
          <cell r="J49">
            <v>1.4918549767530607</v>
          </cell>
        </row>
        <row r="50">
          <cell r="J50">
            <v>1.4825751442506849</v>
          </cell>
        </row>
        <row r="51">
          <cell r="J51">
            <v>1.0681659983241949</v>
          </cell>
        </row>
        <row r="52">
          <cell r="J52">
            <v>0.76777722321810205</v>
          </cell>
        </row>
        <row r="53">
          <cell r="J53">
            <v>0.65773968443090358</v>
          </cell>
        </row>
        <row r="54">
          <cell r="J54">
            <v>0.19474079742487693</v>
          </cell>
        </row>
        <row r="55">
          <cell r="J55">
            <v>-4.986433760630482E-2</v>
          </cell>
        </row>
        <row r="56">
          <cell r="J56">
            <v>-0.15736298345999433</v>
          </cell>
        </row>
        <row r="57">
          <cell r="J57">
            <v>-9.4458960773228906E-2</v>
          </cell>
        </row>
        <row r="58">
          <cell r="J58">
            <v>-0.15736298345999433</v>
          </cell>
        </row>
        <row r="59">
          <cell r="J59">
            <v>9.9678440691192582E-2</v>
          </cell>
        </row>
        <row r="60">
          <cell r="J60">
            <v>-0.80345496659212401</v>
          </cell>
        </row>
        <row r="61">
          <cell r="J61">
            <v>-1.3887927051529294</v>
          </cell>
        </row>
        <row r="62">
          <cell r="J62">
            <v>-1.0798692785581279</v>
          </cell>
        </row>
        <row r="63">
          <cell r="J63">
            <v>-0.96298580836249426</v>
          </cell>
        </row>
        <row r="64">
          <cell r="J64">
            <v>-1.0237308668216891</v>
          </cell>
        </row>
        <row r="65">
          <cell r="J65">
            <v>-1.2457414529093009</v>
          </cell>
        </row>
        <row r="66">
          <cell r="J66">
            <v>-1.0491937792922237</v>
          </cell>
        </row>
        <row r="67">
          <cell r="J67">
            <v>-0.84300947521958269</v>
          </cell>
        </row>
        <row r="68">
          <cell r="J68">
            <v>-0.3865962446597031</v>
          </cell>
        </row>
        <row r="69">
          <cell r="J69">
            <v>-0.21172215420247342</v>
          </cell>
        </row>
        <row r="70">
          <cell r="J70">
            <v>-7.2126697913367677E-2</v>
          </cell>
        </row>
        <row r="71">
          <cell r="J71">
            <v>-0.31706462412220837</v>
          </cell>
        </row>
        <row r="72">
          <cell r="J72">
            <v>-0.35406574990981698</v>
          </cell>
        </row>
        <row r="73">
          <cell r="J73">
            <v>0.19903013956599791</v>
          </cell>
        </row>
        <row r="74">
          <cell r="J74">
            <v>0.11271999656863829</v>
          </cell>
        </row>
        <row r="75">
          <cell r="J75">
            <v>0.20760055808425126</v>
          </cell>
        </row>
        <row r="76">
          <cell r="J76">
            <v>0.48009711443261205</v>
          </cell>
        </row>
        <row r="77">
          <cell r="J77">
            <v>0.59781635977498959</v>
          </cell>
        </row>
        <row r="78">
          <cell r="J78">
            <v>-1.438949818374935E-2</v>
          </cell>
        </row>
        <row r="79">
          <cell r="J79">
            <v>0.16894689973240884</v>
          </cell>
        </row>
        <row r="80">
          <cell r="J80">
            <v>-0.18902272060273417</v>
          </cell>
        </row>
        <row r="81">
          <cell r="J81">
            <v>-0.44270167742294775</v>
          </cell>
        </row>
        <row r="82">
          <cell r="J82">
            <v>-0.57053300440149246</v>
          </cell>
        </row>
        <row r="83">
          <cell r="J83">
            <v>-0.52767422408001807</v>
          </cell>
        </row>
        <row r="84">
          <cell r="J84">
            <v>-0.44270167742294775</v>
          </cell>
        </row>
        <row r="85">
          <cell r="J85">
            <v>-0.72498553172701929</v>
          </cell>
        </row>
        <row r="86">
          <cell r="J86">
            <v>-0.83805335948335025</v>
          </cell>
        </row>
        <row r="87">
          <cell r="J87">
            <v>-0.71523600338402182</v>
          </cell>
        </row>
        <row r="88">
          <cell r="J88">
            <v>-0.94787932973675615</v>
          </cell>
        </row>
        <row r="89">
          <cell r="J89">
            <v>-0.63288640598107815</v>
          </cell>
        </row>
        <row r="90">
          <cell r="J90">
            <v>2.5307192053685368E-2</v>
          </cell>
        </row>
        <row r="91">
          <cell r="J91">
            <v>-0.29403390103511562</v>
          </cell>
        </row>
        <row r="92">
          <cell r="J92">
            <v>-0.6136441025721231</v>
          </cell>
        </row>
        <row r="93">
          <cell r="J93">
            <v>-0.64735142445893901</v>
          </cell>
        </row>
        <row r="94">
          <cell r="J94">
            <v>-0.74452377868194153</v>
          </cell>
        </row>
        <row r="95">
          <cell r="J95">
            <v>-0.546691617519385</v>
          </cell>
        </row>
        <row r="96">
          <cell r="J96">
            <v>-0.49924038153499928</v>
          </cell>
        </row>
        <row r="97">
          <cell r="J97">
            <v>-0.47562952747017206</v>
          </cell>
        </row>
        <row r="98">
          <cell r="J98">
            <v>-0.47562952747017206</v>
          </cell>
        </row>
        <row r="99">
          <cell r="J99">
            <v>-0.77392973006407684</v>
          </cell>
        </row>
        <row r="100">
          <cell r="J100">
            <v>-1.0440939540398739</v>
          </cell>
        </row>
        <row r="101">
          <cell r="J101">
            <v>-1.1467884868872316</v>
          </cell>
        </row>
        <row r="102">
          <cell r="J102">
            <v>-1.6007556478773601</v>
          </cell>
        </row>
        <row r="103">
          <cell r="J103">
            <v>-1.4263626693801386</v>
          </cell>
        </row>
        <row r="104">
          <cell r="J104">
            <v>-1.2352599506149513</v>
          </cell>
        </row>
        <row r="105">
          <cell r="J105">
            <v>-1.0901237633748448</v>
          </cell>
        </row>
        <row r="106">
          <cell r="J106">
            <v>-1.0542972388192027</v>
          </cell>
        </row>
        <row r="107">
          <cell r="J107">
            <v>-1.2039084111298437</v>
          </cell>
        </row>
        <row r="108">
          <cell r="J108">
            <v>-1.6450541639951757</v>
          </cell>
        </row>
        <row r="109">
          <cell r="J109">
            <v>-1.8081010025520432</v>
          </cell>
        </row>
        <row r="110">
          <cell r="J110">
            <v>-1.8480546432300939</v>
          </cell>
        </row>
        <row r="111">
          <cell r="J111">
            <v>-1.9228932724212466</v>
          </cell>
        </row>
        <row r="112">
          <cell r="J112">
            <v>-1.7570784333412472</v>
          </cell>
        </row>
        <row r="113">
          <cell r="J113">
            <v>-2.1526224453145164</v>
          </cell>
        </row>
        <row r="114">
          <cell r="J114">
            <v>-2.0751508761560915</v>
          </cell>
        </row>
        <row r="115">
          <cell r="J115">
            <v>-2.4156823818441202</v>
          </cell>
        </row>
        <row r="116">
          <cell r="J116">
            <v>-2.6123003926286903</v>
          </cell>
        </row>
        <row r="117">
          <cell r="J117">
            <v>-2.6123003926286903</v>
          </cell>
        </row>
        <row r="118">
          <cell r="J118">
            <v>-2.7688820842599418</v>
          </cell>
        </row>
        <row r="119">
          <cell r="J119">
            <v>-2.9840611459561335</v>
          </cell>
        </row>
        <row r="120">
          <cell r="J120">
            <v>-2.915997573745245</v>
          </cell>
        </row>
        <row r="121">
          <cell r="J121">
            <v>-3.1717737121131795</v>
          </cell>
        </row>
        <row r="122">
          <cell r="J122">
            <v>-2.9227696497610558</v>
          </cell>
        </row>
        <row r="123">
          <cell r="J123">
            <v>-2.9295492858106753</v>
          </cell>
        </row>
        <row r="124">
          <cell r="J124">
            <v>-2.8353146164171941</v>
          </cell>
        </row>
        <row r="125">
          <cell r="J125">
            <v>-2.599428115198374</v>
          </cell>
        </row>
        <row r="126">
          <cell r="J126">
            <v>-1.2614929616644968</v>
          </cell>
        </row>
        <row r="127">
          <cell r="J127">
            <v>-0.7788422887470795</v>
          </cell>
        </row>
        <row r="128">
          <cell r="J128">
            <v>-0.48978690585426965</v>
          </cell>
        </row>
        <row r="129">
          <cell r="J129">
            <v>-0.49924038153499928</v>
          </cell>
        </row>
        <row r="130">
          <cell r="J130">
            <v>-0.40992125085091313</v>
          </cell>
        </row>
        <row r="131">
          <cell r="J131">
            <v>-8.1051203692567686E-2</v>
          </cell>
        </row>
        <row r="132">
          <cell r="J132">
            <v>3.2812070434662388E-3</v>
          </cell>
        </row>
        <row r="133">
          <cell r="J133">
            <v>0.4306802324681569</v>
          </cell>
        </row>
        <row r="134">
          <cell r="J134">
            <v>0.31801121472735083</v>
          </cell>
        </row>
        <row r="135">
          <cell r="J135">
            <v>0.54940034678117067</v>
          </cell>
        </row>
        <row r="136">
          <cell r="J136">
            <v>0.70125491434593634</v>
          </cell>
        </row>
        <row r="137">
          <cell r="J137">
            <v>0.96922405504610032</v>
          </cell>
        </row>
        <row r="138">
          <cell r="J138">
            <v>0.70912729006319963</v>
          </cell>
        </row>
        <row r="139">
          <cell r="J139">
            <v>0.81418998073157589</v>
          </cell>
        </row>
        <row r="140">
          <cell r="J140">
            <v>0.90939038399388117</v>
          </cell>
        </row>
        <row r="141">
          <cell r="J141">
            <v>0.93567494150607999</v>
          </cell>
        </row>
        <row r="142">
          <cell r="J142">
            <v>0.98034497419493483</v>
          </cell>
        </row>
        <row r="143">
          <cell r="J143">
            <v>0.56962478278447237</v>
          </cell>
        </row>
        <row r="144">
          <cell r="J144">
            <v>1.1041407326656607</v>
          </cell>
        </row>
        <row r="145">
          <cell r="J145">
            <v>1.0536729780296898</v>
          </cell>
        </row>
        <row r="146">
          <cell r="J146">
            <v>1.2476297541306653</v>
          </cell>
        </row>
        <row r="147">
          <cell r="J147">
            <v>1.3184956898095095</v>
          </cell>
        </row>
        <row r="148">
          <cell r="J148">
            <v>1.0208517235503827</v>
          </cell>
        </row>
        <row r="149">
          <cell r="J149">
            <v>1.129100573317078</v>
          </cell>
        </row>
        <row r="150">
          <cell r="J150">
            <v>0.7794231067020293</v>
          </cell>
        </row>
        <row r="151">
          <cell r="J151">
            <v>0.52096439005881034</v>
          </cell>
        </row>
        <row r="152">
          <cell r="J152">
            <v>0.529103389782974</v>
          </cell>
        </row>
        <row r="153">
          <cell r="J153">
            <v>0.78717128021644822</v>
          </cell>
        </row>
        <row r="154">
          <cell r="J154">
            <v>1.0354749494894424</v>
          </cell>
        </row>
        <row r="155">
          <cell r="J155">
            <v>1.1041407326656607</v>
          </cell>
        </row>
        <row r="156">
          <cell r="J156">
            <v>0.85633019888846218</v>
          </cell>
        </row>
        <row r="157">
          <cell r="J157">
            <v>0.51281387437212045</v>
          </cell>
        </row>
        <row r="158">
          <cell r="J158">
            <v>0.53723084938944266</v>
          </cell>
        </row>
        <row r="159">
          <cell r="J159">
            <v>0.33902940830794315</v>
          </cell>
        </row>
        <row r="160">
          <cell r="J160">
            <v>0.60584466918371349</v>
          </cell>
        </row>
        <row r="161">
          <cell r="J161">
            <v>0.69731414776934142</v>
          </cell>
        </row>
        <row r="162">
          <cell r="J162">
            <v>0.30958449395709986</v>
          </cell>
        </row>
        <row r="163">
          <cell r="J163">
            <v>0.48829346422621422</v>
          </cell>
        </row>
        <row r="164">
          <cell r="J164">
            <v>0.65376565596697522</v>
          </cell>
        </row>
        <row r="165">
          <cell r="J165">
            <v>0.56558571693780235</v>
          </cell>
        </row>
        <row r="166">
          <cell r="J166">
            <v>0.20760055808425126</v>
          </cell>
        </row>
        <row r="167">
          <cell r="J167">
            <v>0.52503533091203602</v>
          </cell>
        </row>
        <row r="168">
          <cell r="J168">
            <v>0.13007016007300209</v>
          </cell>
        </row>
        <row r="169">
          <cell r="J169">
            <v>0.46778121364899217</v>
          </cell>
        </row>
        <row r="170">
          <cell r="J170">
            <v>0.57769415871183405</v>
          </cell>
        </row>
        <row r="171">
          <cell r="J171">
            <v>0.84869750668688027</v>
          </cell>
        </row>
        <row r="172">
          <cell r="J172">
            <v>0.79490680404770231</v>
          </cell>
        </row>
        <row r="173">
          <cell r="J173">
            <v>0.58575183712064094</v>
          </cell>
        </row>
        <row r="174">
          <cell r="J174">
            <v>1.0245128998772364</v>
          </cell>
        </row>
        <row r="175">
          <cell r="J175">
            <v>0.87535465467171136</v>
          </cell>
        </row>
        <row r="176">
          <cell r="J176">
            <v>0.59379778969172259</v>
          </cell>
        </row>
        <row r="177">
          <cell r="J177">
            <v>0.19044870041087147</v>
          </cell>
        </row>
        <row r="178">
          <cell r="J178">
            <v>7.78873720125417E-2</v>
          </cell>
        </row>
        <row r="179">
          <cell r="J179">
            <v>0.11271999656863829</v>
          </cell>
        </row>
        <row r="180">
          <cell r="J180">
            <v>0.25879145289478656</v>
          </cell>
        </row>
        <row r="181">
          <cell r="J181">
            <v>0.31379924190635688</v>
          </cell>
        </row>
        <row r="182">
          <cell r="J182">
            <v>-8.9986906435383762E-2</v>
          </cell>
        </row>
        <row r="183">
          <cell r="J183">
            <v>-0.60404189314102052</v>
          </cell>
        </row>
        <row r="184">
          <cell r="J184">
            <v>-0.41927211568907619</v>
          </cell>
        </row>
        <row r="185">
          <cell r="J185">
            <v>-0.42395203244694524</v>
          </cell>
        </row>
        <row r="186">
          <cell r="J186">
            <v>-0.46149945964033745</v>
          </cell>
        </row>
        <row r="187">
          <cell r="J187">
            <v>9.0970286850915683E-2</v>
          </cell>
        </row>
        <row r="188">
          <cell r="J188">
            <v>0.3641593862029473</v>
          </cell>
        </row>
        <row r="189">
          <cell r="J189">
            <v>0.88672980584860039</v>
          </cell>
        </row>
        <row r="190">
          <cell r="J190">
            <v>1.1503464630262143</v>
          </cell>
        </row>
        <row r="191">
          <cell r="J191">
            <v>1.0969755046236644</v>
          </cell>
        </row>
        <row r="192">
          <cell r="J192">
            <v>1.039121780980979</v>
          </cell>
        </row>
        <row r="193">
          <cell r="J193">
            <v>1.1993774824525278</v>
          </cell>
        </row>
        <row r="194">
          <cell r="J194">
            <v>1.2476297541306653</v>
          </cell>
        </row>
        <row r="195">
          <cell r="J195">
            <v>1.5041614598764323</v>
          </cell>
        </row>
        <row r="196">
          <cell r="J196">
            <v>1.6286529581962421</v>
          </cell>
        </row>
        <row r="197">
          <cell r="J197">
            <v>1.5376075126172886</v>
          </cell>
        </row>
        <row r="198">
          <cell r="J198">
            <v>1.3614242042146305</v>
          </cell>
        </row>
        <row r="199">
          <cell r="J199">
            <v>0.89807510686929659</v>
          </cell>
        </row>
        <row r="200">
          <cell r="J200">
            <v>0.84487627576420354</v>
          </cell>
        </row>
        <row r="201">
          <cell r="J201">
            <v>0.50056655979697551</v>
          </cell>
        </row>
        <row r="202">
          <cell r="J202">
            <v>0.66171071099471568</v>
          </cell>
        </row>
        <row r="203">
          <cell r="J203">
            <v>0.90939038399388117</v>
          </cell>
        </row>
        <row r="204">
          <cell r="J204">
            <v>0.91691713510937234</v>
          </cell>
        </row>
        <row r="205">
          <cell r="J205">
            <v>0.56154373706067651</v>
          </cell>
        </row>
        <row r="206">
          <cell r="J206">
            <v>0.67756471229899606</v>
          </cell>
        </row>
        <row r="207">
          <cell r="J207">
            <v>0.55345104866612604</v>
          </cell>
        </row>
        <row r="208">
          <cell r="J208">
            <v>0.54129024393811964</v>
          </cell>
        </row>
        <row r="209">
          <cell r="J209">
            <v>0.50873430542961429</v>
          </cell>
        </row>
        <row r="210">
          <cell r="J210">
            <v>0.23751019294030695</v>
          </cell>
        </row>
        <row r="211">
          <cell r="J211">
            <v>0.58172446186200444</v>
          </cell>
        </row>
        <row r="212">
          <cell r="J212">
            <v>0.34741721479399579</v>
          </cell>
        </row>
        <row r="213">
          <cell r="J213">
            <v>0.47188936060623976</v>
          </cell>
        </row>
        <row r="214">
          <cell r="J214">
            <v>0.31379924190635688</v>
          </cell>
        </row>
        <row r="215">
          <cell r="J215">
            <v>3.848955380791752E-2</v>
          </cell>
        </row>
        <row r="216">
          <cell r="J216">
            <v>0.17755588243060982</v>
          </cell>
        </row>
        <row r="217">
          <cell r="J217">
            <v>0.19474079742487693</v>
          </cell>
        </row>
        <row r="218">
          <cell r="J218">
            <v>-4.986433760630482E-2</v>
          </cell>
        </row>
        <row r="219">
          <cell r="J219">
            <v>-9.4458960773228906E-2</v>
          </cell>
        </row>
        <row r="220">
          <cell r="J220">
            <v>-0.46620645403805283</v>
          </cell>
        </row>
        <row r="221">
          <cell r="J221">
            <v>-0.40992125085091313</v>
          </cell>
        </row>
        <row r="222">
          <cell r="J222">
            <v>-0.25733565277105441</v>
          </cell>
        </row>
        <row r="223">
          <cell r="J223">
            <v>-0.51344350781441883</v>
          </cell>
        </row>
        <row r="224">
          <cell r="J224">
            <v>-0.66184511523896217</v>
          </cell>
        </row>
        <row r="225">
          <cell r="J225">
            <v>-0.34943033801288892</v>
          </cell>
        </row>
        <row r="226">
          <cell r="J226">
            <v>-0.70063609320712139</v>
          </cell>
        </row>
        <row r="227">
          <cell r="J227">
            <v>-0.6136441025721231</v>
          </cell>
        </row>
        <row r="228">
          <cell r="J228">
            <v>-0.89275791884443123</v>
          </cell>
        </row>
        <row r="229">
          <cell r="J229">
            <v>-0.76902048479123686</v>
          </cell>
        </row>
        <row r="230">
          <cell r="J230">
            <v>-0.546691617519385</v>
          </cell>
        </row>
        <row r="231">
          <cell r="J231">
            <v>-0.35870410579174683</v>
          </cell>
        </row>
        <row r="232">
          <cell r="J232">
            <v>-0.58966215698308821</v>
          </cell>
        </row>
        <row r="233">
          <cell r="J233">
            <v>-0.39591732323634732</v>
          </cell>
        </row>
        <row r="234">
          <cell r="J234">
            <v>-0.12135023653511912</v>
          </cell>
        </row>
        <row r="235">
          <cell r="J235">
            <v>-0.24818997312164859</v>
          </cell>
        </row>
        <row r="236">
          <cell r="J236">
            <v>-0.14383702850220348</v>
          </cell>
        </row>
        <row r="237">
          <cell r="J237">
            <v>-0.34943033801288892</v>
          </cell>
        </row>
        <row r="238">
          <cell r="J238">
            <v>-0.29403390103511562</v>
          </cell>
        </row>
        <row r="239">
          <cell r="J239">
            <v>-0.65217946274812921</v>
          </cell>
        </row>
        <row r="240">
          <cell r="J240">
            <v>3.409820013797904E-2</v>
          </cell>
        </row>
        <row r="241">
          <cell r="J241">
            <v>-0.1303364951857453</v>
          </cell>
        </row>
        <row r="242">
          <cell r="J242">
            <v>0.18615384876997054</v>
          </cell>
        </row>
        <row r="243">
          <cell r="J243">
            <v>-0.10341148383265919</v>
          </cell>
        </row>
        <row r="244">
          <cell r="J244">
            <v>0.84105179633585303</v>
          </cell>
        </row>
        <row r="245">
          <cell r="J245">
            <v>0.601831987508333</v>
          </cell>
        </row>
        <row r="246">
          <cell r="J246">
            <v>0.84869750668688027</v>
          </cell>
        </row>
        <row r="247">
          <cell r="J247">
            <v>1.1538740041049631</v>
          </cell>
        </row>
        <row r="248">
          <cell r="J248">
            <v>1.3679631251487112</v>
          </cell>
        </row>
        <row r="249">
          <cell r="J249">
            <v>1.1148604519574725</v>
          </cell>
        </row>
        <row r="250">
          <cell r="J250">
            <v>1.3118265962070832</v>
          </cell>
        </row>
        <row r="251">
          <cell r="J251">
            <v>1.573420215258073</v>
          </cell>
        </row>
        <row r="252">
          <cell r="J252">
            <v>1.2132443442642964</v>
          </cell>
        </row>
        <row r="253">
          <cell r="J253">
            <v>1.2304876870518924</v>
          </cell>
        </row>
        <row r="254">
          <cell r="J254">
            <v>0.90185021055739811</v>
          </cell>
        </row>
        <row r="255">
          <cell r="J255">
            <v>1.1077177302383923</v>
          </cell>
        </row>
        <row r="256">
          <cell r="J256">
            <v>0.19903013956599791</v>
          </cell>
        </row>
        <row r="257">
          <cell r="J257">
            <v>-4.986433760630482E-2</v>
          </cell>
        </row>
        <row r="258">
          <cell r="J258">
            <v>1.2099914210277118E-2</v>
          </cell>
        </row>
        <row r="259">
          <cell r="J259">
            <v>-0.44270167742294775</v>
          </cell>
        </row>
        <row r="260">
          <cell r="J260">
            <v>-0.71036612059958892</v>
          </cell>
        </row>
        <row r="261">
          <cell r="J261">
            <v>-0.55621886134730203</v>
          </cell>
        </row>
        <row r="262">
          <cell r="J262">
            <v>-0.74452377868194153</v>
          </cell>
        </row>
        <row r="263">
          <cell r="J263">
            <v>-0.89775161580914897</v>
          </cell>
        </row>
        <row r="264">
          <cell r="J264">
            <v>-0.91275343337667247</v>
          </cell>
        </row>
        <row r="265">
          <cell r="J265">
            <v>-0.89775161580914897</v>
          </cell>
        </row>
        <row r="266">
          <cell r="J266">
            <v>-1.0237308668216891</v>
          </cell>
        </row>
        <row r="267">
          <cell r="J267">
            <v>-0.87281752195199858</v>
          </cell>
        </row>
        <row r="268">
          <cell r="J268">
            <v>-0.7543125776354157</v>
          </cell>
        </row>
        <row r="269">
          <cell r="J269">
            <v>-0.28943648246858267</v>
          </cell>
        </row>
        <row r="270">
          <cell r="J270">
            <v>-0.83805335948335025</v>
          </cell>
        </row>
        <row r="271">
          <cell r="J271">
            <v>-0.27566162755616386</v>
          </cell>
        </row>
        <row r="272">
          <cell r="J272">
            <v>-0.30323745555488935</v>
          </cell>
        </row>
        <row r="273">
          <cell r="J273">
            <v>-0.33091806748289487</v>
          </cell>
        </row>
        <row r="274">
          <cell r="J274">
            <v>0.10837556738552756</v>
          </cell>
        </row>
        <row r="275">
          <cell r="J275">
            <v>-0.22082191435505694</v>
          </cell>
        </row>
        <row r="276">
          <cell r="J276">
            <v>-0.11686133055500081</v>
          </cell>
        </row>
        <row r="277">
          <cell r="J277">
            <v>-0.22993312430521362</v>
          </cell>
        </row>
        <row r="278">
          <cell r="J278">
            <v>-0.13933402876297918</v>
          </cell>
        </row>
        <row r="279">
          <cell r="J279">
            <v>-0.30784359725948351</v>
          </cell>
        </row>
        <row r="280">
          <cell r="J280">
            <v>-0.30323745555488935</v>
          </cell>
        </row>
        <row r="281">
          <cell r="J281">
            <v>-8.1051203692567686E-2</v>
          </cell>
        </row>
        <row r="282">
          <cell r="J282">
            <v>6.4779623239625161E-2</v>
          </cell>
        </row>
        <row r="283">
          <cell r="J283">
            <v>-9.4458960773228906E-2</v>
          </cell>
        </row>
        <row r="284">
          <cell r="J284">
            <v>0.19044870041087147</v>
          </cell>
        </row>
        <row r="285">
          <cell r="J285">
            <v>0.13440081401862525</v>
          </cell>
        </row>
        <row r="286">
          <cell r="J286">
            <v>-0.34943033801288892</v>
          </cell>
        </row>
        <row r="287">
          <cell r="J287">
            <v>-0.2710758002192255</v>
          </cell>
        </row>
        <row r="288">
          <cell r="J288">
            <v>-0.1980939400905144</v>
          </cell>
        </row>
        <row r="289">
          <cell r="J289">
            <v>-1.8814116711922013E-2</v>
          </cell>
        </row>
        <row r="290">
          <cell r="J290">
            <v>0.48009711443261205</v>
          </cell>
        </row>
        <row r="291">
          <cell r="J291">
            <v>0.74440093807974583</v>
          </cell>
        </row>
        <row r="292">
          <cell r="J292">
            <v>0.63783960718940103</v>
          </cell>
        </row>
        <row r="293">
          <cell r="J293">
            <v>0.4636702233724016</v>
          </cell>
        </row>
        <row r="294">
          <cell r="J294">
            <v>0.52096439005881034</v>
          </cell>
        </row>
        <row r="295">
          <cell r="J295">
            <v>0.45543972277265032</v>
          </cell>
        </row>
        <row r="296">
          <cell r="J296">
            <v>9.9678440691192582E-2</v>
          </cell>
        </row>
        <row r="297">
          <cell r="J297">
            <v>0.12140058836935963</v>
          </cell>
        </row>
        <row r="298">
          <cell r="J298">
            <v>0.50465186628680514</v>
          </cell>
        </row>
        <row r="299">
          <cell r="J299">
            <v>0.48829346422621422</v>
          </cell>
        </row>
        <row r="300">
          <cell r="J300">
            <v>0.31801121472735083</v>
          </cell>
        </row>
        <row r="301">
          <cell r="J301">
            <v>0.18615384876997054</v>
          </cell>
        </row>
        <row r="302">
          <cell r="J302">
            <v>-0.2710758002192255</v>
          </cell>
        </row>
        <row r="303">
          <cell r="J303">
            <v>-0.35406574990981698</v>
          </cell>
        </row>
        <row r="304">
          <cell r="J304">
            <v>0.24177196568906933</v>
          </cell>
        </row>
        <row r="305">
          <cell r="J305">
            <v>1.6505110200843998E-2</v>
          </cell>
        </row>
        <row r="306">
          <cell r="J306">
            <v>-0.36334540884079281</v>
          </cell>
        </row>
        <row r="307">
          <cell r="J307">
            <v>-0.48034561403379383</v>
          </cell>
        </row>
        <row r="308">
          <cell r="J308">
            <v>-0.1303364951857453</v>
          </cell>
        </row>
        <row r="309">
          <cell r="J309">
            <v>0.1040283822208059</v>
          </cell>
        </row>
        <row r="310">
          <cell r="J310">
            <v>-7.6587551989736768E-2</v>
          </cell>
        </row>
        <row r="311">
          <cell r="J311">
            <v>-1.1323062429835495E-3</v>
          </cell>
        </row>
        <row r="312">
          <cell r="J312">
            <v>5.6027319175286028E-2</v>
          </cell>
        </row>
        <row r="313">
          <cell r="J313">
            <v>9.0970286850915683E-2</v>
          </cell>
        </row>
        <row r="314">
          <cell r="J314">
            <v>0.10837556738552756</v>
          </cell>
        </row>
        <row r="315">
          <cell r="J315">
            <v>-0.15285150382254198</v>
          </cell>
        </row>
        <row r="316">
          <cell r="J316">
            <v>-0.45209453683397105</v>
          </cell>
        </row>
        <row r="317">
          <cell r="J317">
            <v>-0.11686133055500081</v>
          </cell>
        </row>
        <row r="318">
          <cell r="J318">
            <v>-0.35870410579174683</v>
          </cell>
        </row>
        <row r="319">
          <cell r="J319">
            <v>-0.74941653431822297</v>
          </cell>
        </row>
        <row r="320">
          <cell r="J320">
            <v>-0.98823390628678487</v>
          </cell>
        </row>
        <row r="321">
          <cell r="J321">
            <v>-1.4425264118242818</v>
          </cell>
        </row>
        <row r="322">
          <cell r="J322">
            <v>-1.7232764305958896</v>
          </cell>
        </row>
        <row r="323">
          <cell r="J323">
            <v>-2.0220480062080002</v>
          </cell>
        </row>
        <row r="324">
          <cell r="J324">
            <v>-2.0397013772824319</v>
          </cell>
        </row>
        <row r="325">
          <cell r="J325">
            <v>-2.3783227347505638</v>
          </cell>
        </row>
        <row r="326">
          <cell r="J326">
            <v>-1.9171065412924668</v>
          </cell>
        </row>
        <row r="327">
          <cell r="J327">
            <v>-2.1286870692630862</v>
          </cell>
        </row>
        <row r="328">
          <cell r="J328">
            <v>-2.3597246508963696</v>
          </cell>
        </row>
        <row r="329">
          <cell r="J329">
            <v>-2.7293641038193233</v>
          </cell>
        </row>
        <row r="330">
          <cell r="J330">
            <v>-1.7627285740785665</v>
          </cell>
        </row>
        <row r="331">
          <cell r="J331">
            <v>-1.2825498974107772</v>
          </cell>
        </row>
        <row r="332">
          <cell r="J332">
            <v>-1.2457414529093009</v>
          </cell>
        </row>
        <row r="333">
          <cell r="J333">
            <v>-0.53717674939594273</v>
          </cell>
        </row>
        <row r="334">
          <cell r="J334">
            <v>-0.33554173477512395</v>
          </cell>
        </row>
        <row r="335">
          <cell r="J335">
            <v>-2.7671692828968419E-2</v>
          </cell>
        </row>
        <row r="336">
          <cell r="J336">
            <v>5.6027319175286028E-2</v>
          </cell>
        </row>
        <row r="337">
          <cell r="J337">
            <v>1.0789972848797089</v>
          </cell>
        </row>
        <row r="338">
          <cell r="J338">
            <v>0.89429666721504752</v>
          </cell>
        </row>
        <row r="339">
          <cell r="J339">
            <v>0.97664147808795532</v>
          </cell>
        </row>
        <row r="340">
          <cell r="J340">
            <v>1.1397407488910083</v>
          </cell>
        </row>
        <row r="341">
          <cell r="J341">
            <v>0.97293450265781245</v>
          </cell>
        </row>
        <row r="342">
          <cell r="J342">
            <v>0.93193015807523238</v>
          </cell>
        </row>
        <row r="343">
          <cell r="J343">
            <v>1.0826003424724742</v>
          </cell>
        </row>
        <row r="344">
          <cell r="J344">
            <v>1.1005599880996737</v>
          </cell>
        </row>
        <row r="345">
          <cell r="J345">
            <v>0.89429666721504752</v>
          </cell>
        </row>
        <row r="346">
          <cell r="J346">
            <v>0.86775472169170464</v>
          </cell>
        </row>
        <row r="347">
          <cell r="J347">
            <v>0.76388898394408022</v>
          </cell>
        </row>
        <row r="348">
          <cell r="J348">
            <v>0.72091288929206787</v>
          </cell>
        </row>
        <row r="349">
          <cell r="J349">
            <v>0.20331672655598365</v>
          </cell>
        </row>
        <row r="350">
          <cell r="J350">
            <v>0.38918885035155704</v>
          </cell>
        </row>
      </sheetData>
      <sheetData sheetId="2">
        <row r="2">
          <cell r="J2">
            <v>1.0914124263089044</v>
          </cell>
        </row>
        <row r="3">
          <cell r="J3">
            <v>0.61198483460936126</v>
          </cell>
        </row>
        <row r="4">
          <cell r="J4">
            <v>0.13208581805321806</v>
          </cell>
        </row>
        <row r="5">
          <cell r="J5">
            <v>0.42444559149341532</v>
          </cell>
        </row>
        <row r="6">
          <cell r="J6">
            <v>-0.13288491400806945</v>
          </cell>
        </row>
        <row r="7">
          <cell r="J7">
            <v>-0.42136630296347222</v>
          </cell>
        </row>
        <row r="8">
          <cell r="J8">
            <v>-0.83616116236308224</v>
          </cell>
        </row>
        <row r="9">
          <cell r="J9">
            <v>-1.0611049426150205</v>
          </cell>
        </row>
        <row r="10">
          <cell r="J10">
            <v>-0.97195450075551892</v>
          </cell>
        </row>
        <row r="11">
          <cell r="J11">
            <v>-1.2344629478852287</v>
          </cell>
        </row>
        <row r="12">
          <cell r="J12">
            <v>-1.2863291076998125</v>
          </cell>
        </row>
        <row r="13">
          <cell r="J13">
            <v>-1.3334937385913748</v>
          </cell>
        </row>
        <row r="14">
          <cell r="J14">
            <v>-1.0345169007599802</v>
          </cell>
        </row>
        <row r="15">
          <cell r="J15">
            <v>-0.58614030590739619</v>
          </cell>
        </row>
        <row r="16">
          <cell r="J16">
            <v>-0.2436839686617156</v>
          </cell>
        </row>
        <row r="17">
          <cell r="J17">
            <v>-0.78894971063157426</v>
          </cell>
        </row>
        <row r="18">
          <cell r="J18">
            <v>-0.99597029476284848</v>
          </cell>
        </row>
        <row r="19">
          <cell r="J19">
            <v>-0.77718168130521026</v>
          </cell>
        </row>
        <row r="20">
          <cell r="J20">
            <v>-0.57460897768981378</v>
          </cell>
        </row>
        <row r="21">
          <cell r="J21">
            <v>-0.18812446612426337</v>
          </cell>
        </row>
        <row r="22">
          <cell r="J22">
            <v>0.23844812921555225</v>
          </cell>
        </row>
        <row r="23">
          <cell r="J23">
            <v>1.0342822419050628</v>
          </cell>
        </row>
        <row r="24">
          <cell r="J24">
            <v>1.3855968079902088</v>
          </cell>
        </row>
        <row r="25">
          <cell r="J25">
            <v>1.3588024012915065</v>
          </cell>
        </row>
        <row r="26">
          <cell r="J26">
            <v>1.2349231412152684</v>
          </cell>
        </row>
        <row r="27">
          <cell r="J27">
            <v>1.0119527837950395</v>
          </cell>
        </row>
        <row r="28">
          <cell r="J28">
            <v>0.75315989519790705</v>
          </cell>
        </row>
        <row r="29">
          <cell r="J29">
            <v>0.87559640031872521</v>
          </cell>
        </row>
        <row r="30">
          <cell r="J30">
            <v>1.015682511281043</v>
          </cell>
        </row>
        <row r="31">
          <cell r="J31">
            <v>0.90241912067750374</v>
          </cell>
        </row>
        <row r="32">
          <cell r="J32">
            <v>1.0342822419050628</v>
          </cell>
        </row>
        <row r="33">
          <cell r="J33">
            <v>0.91958534721950191</v>
          </cell>
        </row>
        <row r="34">
          <cell r="J34">
            <v>1.0249926001147027</v>
          </cell>
        </row>
        <row r="35">
          <cell r="J35">
            <v>0.59184483885378891</v>
          </cell>
        </row>
        <row r="36">
          <cell r="J36">
            <v>0.345562643438315</v>
          </cell>
        </row>
        <row r="37">
          <cell r="J37">
            <v>0.49228692429969612</v>
          </cell>
        </row>
        <row r="38">
          <cell r="J38">
            <v>0.14491870372536519</v>
          </cell>
        </row>
        <row r="39">
          <cell r="J39">
            <v>0.38718037605047806</v>
          </cell>
        </row>
        <row r="40">
          <cell r="J40">
            <v>0.62604610575566488</v>
          </cell>
        </row>
        <row r="41">
          <cell r="J41">
            <v>0.46768974077135383</v>
          </cell>
        </row>
        <row r="42">
          <cell r="J42">
            <v>0.64808064920297637</v>
          </cell>
        </row>
        <row r="43">
          <cell r="J43">
            <v>0.65008002100538465</v>
          </cell>
        </row>
        <row r="44">
          <cell r="J44">
            <v>0.58579089047623867</v>
          </cell>
        </row>
        <row r="45">
          <cell r="J45">
            <v>0.3476487806412164</v>
          </cell>
        </row>
        <row r="46">
          <cell r="J46">
            <v>-0.21253119524488318</v>
          </cell>
        </row>
        <row r="47">
          <cell r="J47">
            <v>-0.36930291046071906</v>
          </cell>
        </row>
        <row r="48">
          <cell r="J48">
            <v>-0.21697544056036921</v>
          </cell>
        </row>
        <row r="49">
          <cell r="J49">
            <v>-0.25037264085345345</v>
          </cell>
        </row>
        <row r="50">
          <cell r="J50">
            <v>-0.30853485260120195</v>
          </cell>
        </row>
        <row r="51">
          <cell r="J51">
            <v>-0.48969000931081275</v>
          </cell>
        </row>
        <row r="52">
          <cell r="J52">
            <v>-0.62081457828923226</v>
          </cell>
        </row>
        <row r="53">
          <cell r="J53">
            <v>-0.28612362393870683</v>
          </cell>
        </row>
        <row r="54">
          <cell r="J54">
            <v>-0.46686302685443981</v>
          </cell>
        </row>
        <row r="55">
          <cell r="J55">
            <v>-0.29956418154766773</v>
          </cell>
        </row>
        <row r="56">
          <cell r="J56">
            <v>-0.35576632047221923</v>
          </cell>
        </row>
        <row r="57">
          <cell r="J57">
            <v>-0.13288491400806945</v>
          </cell>
        </row>
        <row r="58">
          <cell r="J58">
            <v>5.0375989894983153E-2</v>
          </cell>
        </row>
        <row r="59">
          <cell r="J59">
            <v>5.9012256891724624E-2</v>
          </cell>
        </row>
        <row r="60">
          <cell r="J60">
            <v>-0.17705097565265615</v>
          </cell>
        </row>
        <row r="61">
          <cell r="J61">
            <v>-0.26599751041277853</v>
          </cell>
        </row>
        <row r="62">
          <cell r="J62">
            <v>-7.5774891915542986E-2</v>
          </cell>
        </row>
        <row r="63">
          <cell r="J63">
            <v>-0.12627765006700509</v>
          </cell>
        </row>
        <row r="64">
          <cell r="J64">
            <v>-1.9010912813218095E-2</v>
          </cell>
        </row>
        <row r="65">
          <cell r="J65">
            <v>-0.35125826637233337</v>
          </cell>
        </row>
        <row r="66">
          <cell r="J66">
            <v>-8.0155692364761499E-2</v>
          </cell>
        </row>
        <row r="67">
          <cell r="J67">
            <v>-0.40775802047515919</v>
          </cell>
        </row>
        <row r="68">
          <cell r="J68">
            <v>-0.33774651859357152</v>
          </cell>
        </row>
        <row r="69">
          <cell r="J69">
            <v>-9.1116648699945069E-2</v>
          </cell>
        </row>
        <row r="70">
          <cell r="J70">
            <v>3.9569041975673125E-2</v>
          </cell>
        </row>
        <row r="71">
          <cell r="J71">
            <v>0.14278119610493101</v>
          </cell>
        </row>
        <row r="72">
          <cell r="J72">
            <v>0.11709037063466599</v>
          </cell>
        </row>
        <row r="73">
          <cell r="J73">
            <v>0.85634944985550121</v>
          </cell>
        </row>
        <row r="74">
          <cell r="J74">
            <v>1.0026143176164708</v>
          </cell>
        </row>
        <row r="75">
          <cell r="J75">
            <v>1.1621043549730525</v>
          </cell>
        </row>
        <row r="76">
          <cell r="J76">
            <v>1.1151258363145151</v>
          </cell>
        </row>
        <row r="77">
          <cell r="J77">
            <v>1.3722341953527302</v>
          </cell>
        </row>
        <row r="78">
          <cell r="J78">
            <v>1.065712057986778</v>
          </cell>
        </row>
        <row r="79">
          <cell r="J79">
            <v>1.2278889917619318</v>
          </cell>
        </row>
        <row r="80">
          <cell r="J80">
            <v>1.1260205776300847</v>
          </cell>
        </row>
        <row r="81">
          <cell r="J81">
            <v>1.0527995854032786</v>
          </cell>
        </row>
        <row r="82">
          <cell r="J82">
            <v>0.95940079005283918</v>
          </cell>
        </row>
        <row r="83">
          <cell r="J83">
            <v>1.0712333310623872</v>
          </cell>
        </row>
        <row r="84">
          <cell r="J84">
            <v>1.0620269844226895</v>
          </cell>
        </row>
        <row r="85">
          <cell r="J85">
            <v>7.1951153243225541E-2</v>
          </cell>
        </row>
        <row r="86">
          <cell r="J86">
            <v>-0.14170175903802362</v>
          </cell>
        </row>
        <row r="87">
          <cell r="J87">
            <v>-4.0802216661574686E-2</v>
          </cell>
        </row>
        <row r="88">
          <cell r="J88">
            <v>-3.2079541302744818E-2</v>
          </cell>
        </row>
        <row r="89">
          <cell r="J89">
            <v>1.7916486334107029E-2</v>
          </cell>
        </row>
        <row r="90">
          <cell r="J90">
            <v>2.7290725280446626E-3</v>
          </cell>
        </row>
        <row r="91">
          <cell r="J91">
            <v>-8.6730731129900818E-2</v>
          </cell>
        </row>
        <row r="92">
          <cell r="J92">
            <v>-0.23922741935581171</v>
          </cell>
        </row>
        <row r="93">
          <cell r="J93">
            <v>-0.41682812425779692</v>
          </cell>
        </row>
        <row r="94">
          <cell r="J94">
            <v>-0.56769658423835656</v>
          </cell>
        </row>
        <row r="95">
          <cell r="J95">
            <v>-0.77247835333289139</v>
          </cell>
        </row>
        <row r="96">
          <cell r="J96">
            <v>-0.66956202807768495</v>
          </cell>
        </row>
        <row r="97">
          <cell r="J97">
            <v>-0.45091536719048486</v>
          </cell>
        </row>
        <row r="98">
          <cell r="J98">
            <v>-0.2526032247065737</v>
          </cell>
        </row>
        <row r="99">
          <cell r="J99">
            <v>-0.57000018225052518</v>
          </cell>
        </row>
        <row r="100">
          <cell r="J100">
            <v>-0.82197424335203861</v>
          </cell>
        </row>
        <row r="101">
          <cell r="J101">
            <v>-0.8740919662161083</v>
          </cell>
        </row>
        <row r="102">
          <cell r="J102">
            <v>-0.47826994914706922</v>
          </cell>
        </row>
        <row r="103">
          <cell r="J103">
            <v>-0.17705097565265615</v>
          </cell>
        </row>
        <row r="104">
          <cell r="J104">
            <v>0.15132808714717649</v>
          </cell>
        </row>
        <row r="105">
          <cell r="J105">
            <v>-6.4831848253676272E-2</v>
          </cell>
        </row>
        <row r="106">
          <cell r="J106">
            <v>-0.13949678065266724</v>
          </cell>
        </row>
        <row r="107">
          <cell r="J107">
            <v>3.9569041975673125E-2</v>
          </cell>
        </row>
        <row r="108">
          <cell r="J108">
            <v>-0.66723531142781545</v>
          </cell>
        </row>
        <row r="109">
          <cell r="J109">
            <v>-0.36478864155099799</v>
          </cell>
        </row>
        <row r="110">
          <cell r="J110">
            <v>-0.50570020654681569</v>
          </cell>
        </row>
        <row r="111">
          <cell r="J111">
            <v>-0.54698815658515021</v>
          </cell>
        </row>
        <row r="112">
          <cell r="J112">
            <v>-0.31975978870616872</v>
          </cell>
        </row>
        <row r="113">
          <cell r="J113">
            <v>-0.48283639546677759</v>
          </cell>
        </row>
        <row r="114">
          <cell r="J114">
            <v>-1.0683686379713746</v>
          </cell>
        </row>
        <row r="115">
          <cell r="J115">
            <v>-1.5371703875633873</v>
          </cell>
        </row>
        <row r="116">
          <cell r="J116">
            <v>-1.9553286295905643</v>
          </cell>
        </row>
        <row r="117">
          <cell r="J117">
            <v>-1.8733656977589508</v>
          </cell>
        </row>
        <row r="118">
          <cell r="J118">
            <v>-1.7530417853506526</v>
          </cell>
        </row>
        <row r="119">
          <cell r="J119">
            <v>-2.1052368690646608</v>
          </cell>
        </row>
        <row r="120">
          <cell r="J120">
            <v>-2.0273047671104036</v>
          </cell>
        </row>
        <row r="121">
          <cell r="J121">
            <v>-2.3402899088574975</v>
          </cell>
        </row>
        <row r="122">
          <cell r="J122">
            <v>-2.1187398197968408</v>
          </cell>
        </row>
        <row r="123">
          <cell r="J123">
            <v>-1.8681022245146579</v>
          </cell>
        </row>
        <row r="124">
          <cell r="J124">
            <v>-1.8287195569094459</v>
          </cell>
        </row>
        <row r="125">
          <cell r="J125">
            <v>-1.5295498574333486</v>
          </cell>
        </row>
        <row r="126">
          <cell r="J126">
            <v>-1.3136071852560181</v>
          </cell>
        </row>
        <row r="127">
          <cell r="J127">
            <v>-1.1755210951796335</v>
          </cell>
        </row>
        <row r="128">
          <cell r="J128">
            <v>-0.84089462529538517</v>
          </cell>
        </row>
        <row r="129">
          <cell r="J129">
            <v>-0.61155630474306788</v>
          </cell>
        </row>
        <row r="130">
          <cell r="J130">
            <v>-0.46230393179399965</v>
          </cell>
        </row>
        <row r="131">
          <cell r="J131">
            <v>-0.18369353459025795</v>
          </cell>
        </row>
        <row r="132">
          <cell r="J132">
            <v>9.5624054025860383E-2</v>
          </cell>
        </row>
        <row r="133">
          <cell r="J133">
            <v>0.22787138725672551</v>
          </cell>
        </row>
        <row r="134">
          <cell r="J134">
            <v>3.3078684598708552E-2</v>
          </cell>
        </row>
        <row r="135">
          <cell r="J135">
            <v>-2.7721280024276762E-2</v>
          </cell>
        </row>
        <row r="136">
          <cell r="J136">
            <v>4.6054758569363141E-2</v>
          </cell>
        </row>
        <row r="137">
          <cell r="J137">
            <v>0.10636371111403875</v>
          </cell>
        </row>
        <row r="138">
          <cell r="J138">
            <v>0.30791848393815002</v>
          </cell>
        </row>
        <row r="139">
          <cell r="J139">
            <v>0.26166997317976426</v>
          </cell>
        </row>
        <row r="140">
          <cell r="J140">
            <v>0.21304160980378195</v>
          </cell>
        </row>
        <row r="141">
          <cell r="J141">
            <v>6.9795963501129599E-2</v>
          </cell>
        </row>
        <row r="142">
          <cell r="J142">
            <v>3.3078684598708552E-2</v>
          </cell>
        </row>
        <row r="143">
          <cell r="J143">
            <v>-4.7349605028642161E-2</v>
          </cell>
        </row>
        <row r="144">
          <cell r="J144">
            <v>-3.2079541302744818E-2</v>
          </cell>
        </row>
        <row r="145">
          <cell r="J145">
            <v>-0.11527577179595228</v>
          </cell>
        </row>
        <row r="146">
          <cell r="J146">
            <v>1.5748398828401067E-2</v>
          </cell>
        </row>
        <row r="147">
          <cell r="J147">
            <v>-0.23699991416022281</v>
          </cell>
        </row>
        <row r="148">
          <cell r="J148">
            <v>-0.52632274444840554</v>
          </cell>
        </row>
        <row r="149">
          <cell r="J149">
            <v>-0.74430484557997068</v>
          </cell>
        </row>
        <row r="150">
          <cell r="J150">
            <v>-0.54468987809096014</v>
          </cell>
        </row>
        <row r="151">
          <cell r="J151">
            <v>-0.55848751878205682</v>
          </cell>
        </row>
        <row r="152">
          <cell r="J152">
            <v>-0.40775802047515919</v>
          </cell>
        </row>
        <row r="153">
          <cell r="J153">
            <v>-0.15273432255623343</v>
          </cell>
        </row>
        <row r="154">
          <cell r="J154">
            <v>-0.17041302205637554</v>
          </cell>
        </row>
        <row r="155">
          <cell r="J155">
            <v>-4.5166629794553437E-2</v>
          </cell>
        </row>
        <row r="156">
          <cell r="J156">
            <v>3.5242652514403616E-2</v>
          </cell>
        </row>
        <row r="157">
          <cell r="J157">
            <v>-0.17041302205637554</v>
          </cell>
        </row>
        <row r="158">
          <cell r="J158">
            <v>0.11709037063466599</v>
          </cell>
        </row>
        <row r="159">
          <cell r="J159">
            <v>0.27220391856460602</v>
          </cell>
        </row>
        <row r="160">
          <cell r="J160">
            <v>0.52291538381683156</v>
          </cell>
        </row>
        <row r="161">
          <cell r="J161">
            <v>0.51680026078498031</v>
          </cell>
        </row>
        <row r="162">
          <cell r="J162">
            <v>0.38718037605047806</v>
          </cell>
        </row>
        <row r="163">
          <cell r="J163">
            <v>0.94805949327022032</v>
          </cell>
        </row>
        <row r="164">
          <cell r="J164">
            <v>0.94616657251775327</v>
          </cell>
        </row>
        <row r="165">
          <cell r="J165">
            <v>0.892856197237618</v>
          </cell>
        </row>
        <row r="166">
          <cell r="J166">
            <v>1.1710686768114029</v>
          </cell>
        </row>
        <row r="167">
          <cell r="J167">
            <v>1.268122301150711</v>
          </cell>
        </row>
        <row r="168">
          <cell r="J168">
            <v>1.2120059764103308</v>
          </cell>
        </row>
        <row r="169">
          <cell r="J169">
            <v>1.4071616213912495</v>
          </cell>
        </row>
        <row r="170">
          <cell r="J170">
            <v>1.2611625198063323</v>
          </cell>
        </row>
        <row r="171">
          <cell r="J171">
            <v>1.5010428399658917</v>
          </cell>
        </row>
        <row r="172">
          <cell r="J172">
            <v>1.4350780043729825</v>
          </cell>
        </row>
        <row r="173">
          <cell r="J173">
            <v>1.6504215000570206</v>
          </cell>
        </row>
        <row r="174">
          <cell r="J174">
            <v>1.4803396189310474</v>
          </cell>
        </row>
        <row r="175">
          <cell r="J175">
            <v>1.0491027654952436</v>
          </cell>
        </row>
        <row r="176">
          <cell r="J176">
            <v>1.0509515928202444</v>
          </cell>
        </row>
        <row r="177">
          <cell r="J177">
            <v>0.76689977369547369</v>
          </cell>
        </row>
        <row r="178">
          <cell r="J178">
            <v>0.24478777581906197</v>
          </cell>
        </row>
        <row r="179">
          <cell r="J179">
            <v>-0.15715092823584809</v>
          </cell>
        </row>
        <row r="180">
          <cell r="J180">
            <v>-0.60693039034477314</v>
          </cell>
        </row>
        <row r="181">
          <cell r="J181">
            <v>-0.43953989077367805</v>
          </cell>
        </row>
        <row r="182">
          <cell r="J182">
            <v>-1.0538465747581778</v>
          </cell>
        </row>
        <row r="183">
          <cell r="J183">
            <v>-1.5804677241972316</v>
          </cell>
        </row>
        <row r="184">
          <cell r="J184">
            <v>-1.4662784034327934</v>
          </cell>
        </row>
        <row r="185">
          <cell r="J185">
            <v>-1.9182244995835229</v>
          </cell>
        </row>
        <row r="186">
          <cell r="J186">
            <v>-1.5320893645506359</v>
          </cell>
        </row>
        <row r="187">
          <cell r="J187">
            <v>-1.6625023041162734</v>
          </cell>
        </row>
        <row r="188">
          <cell r="J188">
            <v>-2.064845578563522</v>
          </cell>
        </row>
        <row r="189">
          <cell r="J189">
            <v>-1.7296778357565428</v>
          </cell>
        </row>
        <row r="190">
          <cell r="J190">
            <v>-1.428513264307008</v>
          </cell>
        </row>
        <row r="191">
          <cell r="J191">
            <v>-1.1291079015063128</v>
          </cell>
        </row>
        <row r="192">
          <cell r="J192">
            <v>-1.1975828872120897</v>
          </cell>
        </row>
        <row r="193">
          <cell r="J193">
            <v>-1.131545260549375</v>
          </cell>
        </row>
        <row r="194">
          <cell r="J194">
            <v>-0.59075657745031318</v>
          </cell>
        </row>
        <row r="195">
          <cell r="J195">
            <v>-0.1020903955718564</v>
          </cell>
        </row>
        <row r="196">
          <cell r="J196">
            <v>0.53716330912093924</v>
          </cell>
        </row>
        <row r="197">
          <cell r="J197">
            <v>0.73544598298653963</v>
          </cell>
        </row>
        <row r="198">
          <cell r="J198">
            <v>0.77865037468436704</v>
          </cell>
        </row>
        <row r="199">
          <cell r="J199">
            <v>0.69191989235583995</v>
          </cell>
        </row>
        <row r="200">
          <cell r="J200">
            <v>1.0527995854032786</v>
          </cell>
        </row>
        <row r="201">
          <cell r="J201">
            <v>1.2454452938691392</v>
          </cell>
        </row>
        <row r="202">
          <cell r="J202">
            <v>1.4946939400141466</v>
          </cell>
        </row>
        <row r="203">
          <cell r="J203">
            <v>1.5511398742757099</v>
          </cell>
        </row>
        <row r="204">
          <cell r="J204">
            <v>2.0046060945681843</v>
          </cell>
        </row>
        <row r="205">
          <cell r="J205">
            <v>1.7884818569594385</v>
          </cell>
        </row>
        <row r="206">
          <cell r="J206">
            <v>1.8740890859851107</v>
          </cell>
        </row>
        <row r="207">
          <cell r="J207">
            <v>1.673637955896961</v>
          </cell>
        </row>
        <row r="208">
          <cell r="J208">
            <v>1.0730720605333499</v>
          </cell>
        </row>
        <row r="209">
          <cell r="J209">
            <v>0.87559640031872521</v>
          </cell>
        </row>
        <row r="210">
          <cell r="J210">
            <v>0.55746689879848854</v>
          </cell>
        </row>
        <row r="211">
          <cell r="J211">
            <v>0.70580346655592807</v>
          </cell>
        </row>
        <row r="212">
          <cell r="J212">
            <v>0.61198483460936126</v>
          </cell>
        </row>
        <row r="213">
          <cell r="J213">
            <v>0.58780948345437023</v>
          </cell>
        </row>
        <row r="214">
          <cell r="J214">
            <v>0.23421903071090622</v>
          </cell>
        </row>
        <row r="215">
          <cell r="J215">
            <v>0.27851783175124667</v>
          </cell>
        </row>
        <row r="216">
          <cell r="J216">
            <v>-9.3310374925300144E-2</v>
          </cell>
        </row>
        <row r="217">
          <cell r="J217">
            <v>-3.4259441133766444E-2</v>
          </cell>
        </row>
        <row r="218">
          <cell r="J218">
            <v>-0.28836243013441853</v>
          </cell>
        </row>
        <row r="219">
          <cell r="J219">
            <v>-0.32874902314498233</v>
          </cell>
        </row>
        <row r="220">
          <cell r="J220">
            <v>-0.27270158818359302</v>
          </cell>
        </row>
        <row r="221">
          <cell r="J221">
            <v>-0.28836243013441853</v>
          </cell>
        </row>
        <row r="222">
          <cell r="J222">
            <v>-0.40549179652884892</v>
          </cell>
        </row>
        <row r="223">
          <cell r="J223">
            <v>-0.36930291046071906</v>
          </cell>
        </row>
        <row r="224">
          <cell r="J224">
            <v>-0.37381925293194662</v>
          </cell>
        </row>
        <row r="225">
          <cell r="J225">
            <v>-0.38964279555445258</v>
          </cell>
        </row>
        <row r="226">
          <cell r="J226">
            <v>-0.4874049452159912</v>
          </cell>
        </row>
        <row r="227">
          <cell r="J227">
            <v>-0.4874049452159912</v>
          </cell>
        </row>
        <row r="228">
          <cell r="J228">
            <v>-0.26823168913136297</v>
          </cell>
        </row>
        <row r="229">
          <cell r="J229">
            <v>0.13208581805321806</v>
          </cell>
        </row>
        <row r="230">
          <cell r="J230">
            <v>0.22787138725672551</v>
          </cell>
        </row>
        <row r="231">
          <cell r="J231">
            <v>1.1410680409053464E-2</v>
          </cell>
        </row>
        <row r="232">
          <cell r="J232">
            <v>-0.39416848174064256</v>
          </cell>
        </row>
        <row r="233">
          <cell r="J233">
            <v>-0.29508193654196213</v>
          </cell>
        </row>
        <row r="234">
          <cell r="J234">
            <v>-0.16377967311288089</v>
          </cell>
        </row>
        <row r="235">
          <cell r="J235">
            <v>-0.47598751434254516</v>
          </cell>
        </row>
        <row r="236">
          <cell r="J236">
            <v>-0.99356609888557779</v>
          </cell>
        </row>
        <row r="237">
          <cell r="J237">
            <v>-1.5575213314857077</v>
          </cell>
        </row>
        <row r="238">
          <cell r="J238">
            <v>-1.0756376703557389</v>
          </cell>
        </row>
        <row r="239">
          <cell r="J239">
            <v>-1.3509277856736983</v>
          </cell>
        </row>
        <row r="240">
          <cell r="J240">
            <v>-1.5193985140988819</v>
          </cell>
        </row>
        <row r="241">
          <cell r="J241">
            <v>-2.1892747698325294</v>
          </cell>
        </row>
        <row r="242">
          <cell r="J242">
            <v>-2.1947229311079601</v>
          </cell>
        </row>
        <row r="243">
          <cell r="J243">
            <v>-1.7842834297508274</v>
          </cell>
        </row>
        <row r="244">
          <cell r="J244">
            <v>-1.3959020033844065</v>
          </cell>
        </row>
        <row r="245">
          <cell r="J245">
            <v>-1.4637561409689757</v>
          </cell>
        </row>
        <row r="246">
          <cell r="J246">
            <v>-0.77718168130521026</v>
          </cell>
        </row>
        <row r="247">
          <cell r="J247">
            <v>-0.29732280157824786</v>
          </cell>
        </row>
        <row r="248">
          <cell r="J248">
            <v>0.38230065462177842</v>
          </cell>
        </row>
        <row r="249">
          <cell r="J249">
            <v>0.87620272884761974</v>
          </cell>
        </row>
        <row r="250">
          <cell r="J250">
            <v>0.82912583990297384</v>
          </cell>
        </row>
        <row r="251">
          <cell r="J251">
            <v>1.1915119327616652</v>
          </cell>
        </row>
        <row r="252">
          <cell r="J252">
            <v>1.7797336604621823</v>
          </cell>
        </row>
        <row r="253">
          <cell r="J253">
            <v>2.2140146773129756</v>
          </cell>
        </row>
        <row r="254">
          <cell r="J254">
            <v>2.3097342354642363</v>
          </cell>
        </row>
        <row r="255">
          <cell r="J255">
            <v>2.3452617962545572</v>
          </cell>
        </row>
        <row r="256">
          <cell r="J256">
            <v>2.2840079629920083</v>
          </cell>
        </row>
        <row r="257">
          <cell r="J257">
            <v>2.2297126830605372</v>
          </cell>
        </row>
        <row r="258">
          <cell r="J258">
            <v>1.981986286410649</v>
          </cell>
        </row>
        <row r="259">
          <cell r="J259">
            <v>1.889912939185173</v>
          </cell>
        </row>
        <row r="260">
          <cell r="J260">
            <v>1.5685686893273236</v>
          </cell>
        </row>
        <row r="261">
          <cell r="J261">
            <v>1.4181350076257437</v>
          </cell>
        </row>
        <row r="262">
          <cell r="J262">
            <v>1.1279338082635029</v>
          </cell>
        </row>
        <row r="263">
          <cell r="J263">
            <v>0.91677325280848454</v>
          </cell>
        </row>
        <row r="264">
          <cell r="J264">
            <v>0.1460935466137252</v>
          </cell>
        </row>
        <row r="265">
          <cell r="J265">
            <v>-0.72980682499151073</v>
          </cell>
        </row>
        <row r="266">
          <cell r="J266">
            <v>-1.2270758461389986</v>
          </cell>
        </row>
        <row r="267">
          <cell r="J267">
            <v>-1.3758877996096917</v>
          </cell>
        </row>
        <row r="268">
          <cell r="J268">
            <v>-1.1779699637179708</v>
          </cell>
        </row>
        <row r="269">
          <cell r="J269">
            <v>-1.0128159993182604</v>
          </cell>
        </row>
        <row r="270">
          <cell r="J270">
            <v>-0.85510851664415444</v>
          </cell>
        </row>
        <row r="271">
          <cell r="J271">
            <v>-0.60461823796665515</v>
          </cell>
        </row>
        <row r="272">
          <cell r="J272">
            <v>-0.18369353459025795</v>
          </cell>
        </row>
        <row r="273">
          <cell r="J273">
            <v>-0.2459130128970064</v>
          </cell>
        </row>
        <row r="274">
          <cell r="J274">
            <v>-2.9900154245293908E-2</v>
          </cell>
        </row>
        <row r="275">
          <cell r="J275">
            <v>-0.16599027783759612</v>
          </cell>
        </row>
        <row r="276">
          <cell r="J276">
            <v>0.21516174218661854</v>
          </cell>
        </row>
        <row r="277">
          <cell r="J277">
            <v>0.56962026464201876</v>
          </cell>
        </row>
        <row r="278">
          <cell r="J278">
            <v>0.57164371435852268</v>
          </cell>
        </row>
        <row r="279">
          <cell r="J279">
            <v>0.53512967026543801</v>
          </cell>
        </row>
        <row r="280">
          <cell r="J280">
            <v>0.49637832808552873</v>
          </cell>
        </row>
        <row r="281">
          <cell r="J281">
            <v>0.82152393278155667</v>
          </cell>
        </row>
        <row r="282">
          <cell r="J282">
            <v>1.1169438305035162</v>
          </cell>
        </row>
        <row r="283">
          <cell r="J283">
            <v>0.91005605210889662</v>
          </cell>
        </row>
        <row r="284">
          <cell r="J284">
            <v>0.89094138838543535</v>
          </cell>
        </row>
        <row r="285">
          <cell r="J285">
            <v>0.8273441648813824</v>
          </cell>
        </row>
        <row r="286">
          <cell r="J286">
            <v>0.67800461914641574</v>
          </cell>
        </row>
        <row r="287">
          <cell r="J287">
            <v>0.49433291758211906</v>
          </cell>
        </row>
        <row r="288">
          <cell r="J288">
            <v>5.6853964904976184E-2</v>
          </cell>
        </row>
        <row r="289">
          <cell r="J289">
            <v>-0.26823168913136297</v>
          </cell>
        </row>
        <row r="290">
          <cell r="J290">
            <v>4.3893368869229565E-2</v>
          </cell>
        </row>
        <row r="291">
          <cell r="J291">
            <v>0.3288537779420293</v>
          </cell>
        </row>
        <row r="292">
          <cell r="J292">
            <v>0.21304160980378195</v>
          </cell>
        </row>
        <row r="293">
          <cell r="J293">
            <v>-9.1116648699945069E-2</v>
          </cell>
        </row>
        <row r="294">
          <cell r="J294">
            <v>-0.15273432255623343</v>
          </cell>
        </row>
        <row r="295">
          <cell r="J295">
            <v>1.7916486334107029E-2</v>
          </cell>
        </row>
        <row r="296">
          <cell r="J296">
            <v>-0.33099762227177032</v>
          </cell>
        </row>
        <row r="297">
          <cell r="J297">
            <v>-4.5166629794553437E-2</v>
          </cell>
        </row>
        <row r="298">
          <cell r="J298">
            <v>6.3327290587605445E-2</v>
          </cell>
        </row>
        <row r="299">
          <cell r="J299">
            <v>0.25534316514567434</v>
          </cell>
        </row>
        <row r="300">
          <cell r="J300">
            <v>0.6680458765524051</v>
          </cell>
        </row>
        <row r="301">
          <cell r="J301">
            <v>0.61198483460936126</v>
          </cell>
        </row>
        <row r="302">
          <cell r="J302">
            <v>0.58579089047623867</v>
          </cell>
        </row>
        <row r="303">
          <cell r="J303">
            <v>0.52902519213473431</v>
          </cell>
        </row>
        <row r="304">
          <cell r="J304">
            <v>1.0119527837950395</v>
          </cell>
        </row>
        <row r="305">
          <cell r="J305">
            <v>0.93479292022302451</v>
          </cell>
        </row>
        <row r="306">
          <cell r="J306">
            <v>0.62002356907935097</v>
          </cell>
        </row>
        <row r="307">
          <cell r="J307">
            <v>0.55949396472109048</v>
          </cell>
        </row>
        <row r="308">
          <cell r="J308">
            <v>0.57771043173168213</v>
          </cell>
        </row>
        <row r="309">
          <cell r="J309">
            <v>0.31629914320172692</v>
          </cell>
        </row>
        <row r="310">
          <cell r="J310">
            <v>0.27641373257305135</v>
          </cell>
        </row>
        <row r="311">
          <cell r="J311">
            <v>0.10636371111403875</v>
          </cell>
        </row>
        <row r="312">
          <cell r="J312">
            <v>-0.42817748283453239</v>
          </cell>
        </row>
        <row r="313">
          <cell r="J313">
            <v>-0.42817748283453239</v>
          </cell>
        </row>
        <row r="314">
          <cell r="J314">
            <v>-0.84563033708367263</v>
          </cell>
        </row>
        <row r="315">
          <cell r="J315">
            <v>-1.1632858821611802</v>
          </cell>
        </row>
        <row r="316">
          <cell r="J316">
            <v>-1.5473404816979257</v>
          </cell>
        </row>
        <row r="317">
          <cell r="J317">
            <v>-1.0659468136543655</v>
          </cell>
        </row>
        <row r="318">
          <cell r="J318">
            <v>-1.2690098566809636</v>
          </cell>
        </row>
        <row r="319">
          <cell r="J319">
            <v>-1.5320893645506359</v>
          </cell>
        </row>
        <row r="320">
          <cell r="J320">
            <v>-0.89311166465515468</v>
          </cell>
        </row>
        <row r="321">
          <cell r="J321">
            <v>-0.9479966413321036</v>
          </cell>
        </row>
        <row r="322">
          <cell r="J322">
            <v>-1.0901917845677151</v>
          </cell>
        </row>
        <row r="323">
          <cell r="J323">
            <v>-1.2196942997444882</v>
          </cell>
        </row>
        <row r="324">
          <cell r="J324">
            <v>-0.86222307212771898</v>
          </cell>
        </row>
        <row r="325">
          <cell r="J325">
            <v>-0.94321199280173207</v>
          </cell>
        </row>
        <row r="326">
          <cell r="J326">
            <v>-0.90978375899140185</v>
          </cell>
        </row>
        <row r="327">
          <cell r="J327">
            <v>-1.0538465747581778</v>
          </cell>
        </row>
        <row r="328">
          <cell r="J328">
            <v>-1.0128159993182604</v>
          </cell>
        </row>
        <row r="329">
          <cell r="J329">
            <v>-1.5881287149386361</v>
          </cell>
        </row>
        <row r="330">
          <cell r="J330">
            <v>-1.4587135870357506</v>
          </cell>
        </row>
        <row r="331">
          <cell r="J331">
            <v>-1.5932394401559697</v>
          </cell>
        </row>
        <row r="332">
          <cell r="J332">
            <v>-2.1241465172881022</v>
          </cell>
        </row>
        <row r="333">
          <cell r="J333">
            <v>-1.3484352980722494</v>
          </cell>
        </row>
        <row r="334">
          <cell r="J334">
            <v>-1.3086418686843966</v>
          </cell>
        </row>
        <row r="335">
          <cell r="J335">
            <v>-1.0248661894806579</v>
          </cell>
        </row>
        <row r="336">
          <cell r="J336">
            <v>-0.83852761286876831</v>
          </cell>
        </row>
        <row r="337">
          <cell r="J337">
            <v>-0.15273432255623343</v>
          </cell>
        </row>
        <row r="338">
          <cell r="J338">
            <v>0.24689992327081156</v>
          </cell>
        </row>
        <row r="339">
          <cell r="J339">
            <v>0.34138871947511018</v>
          </cell>
        </row>
        <row r="340">
          <cell r="J340">
            <v>0.59587774918163217</v>
          </cell>
        </row>
        <row r="341">
          <cell r="J341">
            <v>0.80791881142838839</v>
          </cell>
        </row>
        <row r="342">
          <cell r="J342">
            <v>1.2906312289878354</v>
          </cell>
        </row>
        <row r="343">
          <cell r="J343">
            <v>1.4867311211101886</v>
          </cell>
        </row>
        <row r="344">
          <cell r="J344">
            <v>1.467500334322573</v>
          </cell>
        </row>
        <row r="345">
          <cell r="J345">
            <v>1.1314560003486873</v>
          </cell>
        </row>
        <row r="346">
          <cell r="J346">
            <v>1.2049220919930614</v>
          </cell>
        </row>
        <row r="347">
          <cell r="J347">
            <v>1.1764362500501333</v>
          </cell>
        </row>
        <row r="348">
          <cell r="J348">
            <v>0.97071409481686854</v>
          </cell>
        </row>
        <row r="349">
          <cell r="J349">
            <v>0.98575453943706737</v>
          </cell>
        </row>
        <row r="350">
          <cell r="J350">
            <v>1.0675533285504493</v>
          </cell>
        </row>
      </sheetData>
      <sheetData sheetId="3">
        <row r="2">
          <cell r="J2">
            <v>2.0910734700856581E-2</v>
          </cell>
        </row>
        <row r="3">
          <cell r="J3">
            <v>-3.7857205401250482E-3</v>
          </cell>
        </row>
        <row r="4">
          <cell r="J4">
            <v>-4.2244540316444867E-2</v>
          </cell>
        </row>
        <row r="5">
          <cell r="J5">
            <v>-7.432587090297349E-2</v>
          </cell>
        </row>
        <row r="6">
          <cell r="J6">
            <v>-9.1045924282618262E-2</v>
          </cell>
        </row>
        <row r="7">
          <cell r="J7">
            <v>-0.15963662223214192</v>
          </cell>
        </row>
        <row r="8">
          <cell r="J8">
            <v>-0.18560777828747588</v>
          </cell>
        </row>
        <row r="9">
          <cell r="J9">
            <v>-0.21197167575208109</v>
          </cell>
        </row>
        <row r="10">
          <cell r="J10">
            <v>-0.22586091965789978</v>
          </cell>
        </row>
        <row r="11">
          <cell r="J11">
            <v>-0.54250637504078747</v>
          </cell>
        </row>
        <row r="12">
          <cell r="J12">
            <v>-0.46792820654978096</v>
          </cell>
        </row>
        <row r="13">
          <cell r="J13">
            <v>-0.66428682416156204</v>
          </cell>
        </row>
        <row r="14">
          <cell r="J14">
            <v>-0.20436848103065031</v>
          </cell>
        </row>
        <row r="15">
          <cell r="J15">
            <v>0.10158947202336899</v>
          </cell>
        </row>
        <row r="16">
          <cell r="J16">
            <v>0.46895861863153032</v>
          </cell>
        </row>
        <row r="17">
          <cell r="J17">
            <v>0.28833580926983016</v>
          </cell>
        </row>
        <row r="18">
          <cell r="J18">
            <v>2.5580866704624228E-2</v>
          </cell>
        </row>
        <row r="19">
          <cell r="J19">
            <v>-1.4813547791222792E-2</v>
          </cell>
        </row>
        <row r="20">
          <cell r="J20">
            <v>2.0560876291536134E-2</v>
          </cell>
        </row>
        <row r="21">
          <cell r="J21">
            <v>6.1539194771446759E-2</v>
          </cell>
        </row>
        <row r="22">
          <cell r="J22">
            <v>0.42842184755431356</v>
          </cell>
        </row>
        <row r="23">
          <cell r="J23">
            <v>1.3485352137437348</v>
          </cell>
        </row>
        <row r="24">
          <cell r="J24">
            <v>1.4226973689410658</v>
          </cell>
        </row>
        <row r="25">
          <cell r="J25">
            <v>1.52468524765349</v>
          </cell>
        </row>
        <row r="26">
          <cell r="J26">
            <v>1.1290945598896158</v>
          </cell>
        </row>
        <row r="27">
          <cell r="J27">
            <v>0.81323183322618875</v>
          </cell>
        </row>
        <row r="28">
          <cell r="J28">
            <v>0.36648932845882609</v>
          </cell>
        </row>
        <row r="29">
          <cell r="J29">
            <v>0.58089710081494861</v>
          </cell>
        </row>
        <row r="30">
          <cell r="J30">
            <v>0.52031882708401522</v>
          </cell>
        </row>
        <row r="31">
          <cell r="J31">
            <v>0.51161945477505666</v>
          </cell>
        </row>
        <row r="32">
          <cell r="J32">
            <v>0.59810186162185364</v>
          </cell>
        </row>
        <row r="33">
          <cell r="J33">
            <v>0.4416242393088905</v>
          </cell>
        </row>
        <row r="34">
          <cell r="J34">
            <v>0.55500341272908127</v>
          </cell>
        </row>
        <row r="35">
          <cell r="J35">
            <v>0.25911020156834175</v>
          </cell>
        </row>
        <row r="36">
          <cell r="J36">
            <v>0.49854939383202335</v>
          </cell>
        </row>
        <row r="37">
          <cell r="J37">
            <v>0.58950528199897101</v>
          </cell>
        </row>
        <row r="38">
          <cell r="J38">
            <v>0.56796317844405286</v>
          </cell>
        </row>
        <row r="39">
          <cell r="J39">
            <v>0.95196383719505562</v>
          </cell>
        </row>
        <row r="40">
          <cell r="J40">
            <v>1.238901678278856</v>
          </cell>
        </row>
        <row r="41">
          <cell r="J41">
            <v>1.1597439500001234</v>
          </cell>
        </row>
        <row r="42">
          <cell r="J42">
            <v>1.8023926907525771</v>
          </cell>
        </row>
        <row r="43">
          <cell r="J43">
            <v>1.9105129519549711</v>
          </cell>
        </row>
        <row r="44">
          <cell r="J44">
            <v>2.0672829031287923</v>
          </cell>
        </row>
        <row r="45">
          <cell r="J45">
            <v>2.0359009989358863</v>
          </cell>
        </row>
        <row r="46">
          <cell r="J46">
            <v>2.0185530133891119</v>
          </cell>
        </row>
        <row r="47">
          <cell r="J47">
            <v>1.7104745348124357</v>
          </cell>
        </row>
        <row r="48">
          <cell r="J48">
            <v>2.1068197230686181</v>
          </cell>
        </row>
        <row r="49">
          <cell r="J49">
            <v>1.8902842927935226</v>
          </cell>
        </row>
        <row r="50">
          <cell r="J50">
            <v>1.9155037724718269</v>
          </cell>
        </row>
        <row r="51">
          <cell r="J51">
            <v>1.8800111167498139</v>
          </cell>
        </row>
        <row r="52">
          <cell r="J52">
            <v>1.8644034948314148</v>
          </cell>
        </row>
        <row r="53">
          <cell r="J53">
            <v>1.8270676084383024</v>
          </cell>
        </row>
        <row r="54">
          <cell r="J54">
            <v>1.3088253673810444</v>
          </cell>
        </row>
        <row r="55">
          <cell r="J55">
            <v>1.2648554269086241</v>
          </cell>
        </row>
        <row r="56">
          <cell r="J56">
            <v>0.87901221841314747</v>
          </cell>
        </row>
        <row r="57">
          <cell r="J57">
            <v>1.1673644900630733</v>
          </cell>
        </row>
        <row r="58">
          <cell r="J58">
            <v>0.82150110221322004</v>
          </cell>
        </row>
        <row r="59">
          <cell r="J59">
            <v>0.73402796393841707</v>
          </cell>
        </row>
        <row r="60">
          <cell r="J60">
            <v>8.1447853782604218E-2</v>
          </cell>
        </row>
        <row r="61">
          <cell r="J61">
            <v>-9.5356458654174192E-2</v>
          </cell>
        </row>
        <row r="62">
          <cell r="J62">
            <v>-0.17562626270697201</v>
          </cell>
        </row>
        <row r="63">
          <cell r="J63">
            <v>-0.66273576843393256</v>
          </cell>
        </row>
        <row r="64">
          <cell r="J64">
            <v>-1.0093041614985263</v>
          </cell>
        </row>
        <row r="65">
          <cell r="J65">
            <v>-1.3479036521253298</v>
          </cell>
        </row>
        <row r="66">
          <cell r="J66">
            <v>-0.37221937834717389</v>
          </cell>
        </row>
        <row r="67">
          <cell r="J67">
            <v>-0.73303320122052573</v>
          </cell>
        </row>
        <row r="68">
          <cell r="J68">
            <v>-0.49420448670810435</v>
          </cell>
        </row>
        <row r="69">
          <cell r="J69">
            <v>-0.16614507323892114</v>
          </cell>
        </row>
        <row r="70">
          <cell r="J70">
            <v>-0.23749956788625903</v>
          </cell>
        </row>
        <row r="71">
          <cell r="J71">
            <v>-7.1885715612733492E-2</v>
          </cell>
        </row>
        <row r="72">
          <cell r="J72">
            <v>-0.53358337827111479</v>
          </cell>
        </row>
        <row r="73">
          <cell r="J73">
            <v>0.43282536538340977</v>
          </cell>
        </row>
        <row r="74">
          <cell r="J74">
            <v>0.39752142910382637</v>
          </cell>
        </row>
        <row r="75">
          <cell r="J75">
            <v>0.80080331756219425</v>
          </cell>
        </row>
        <row r="76">
          <cell r="J76">
            <v>0.82975716419327039</v>
          </cell>
        </row>
        <row r="77">
          <cell r="J77">
            <v>1.3197126417433163</v>
          </cell>
        </row>
        <row r="78">
          <cell r="J78">
            <v>0.12737134812707951</v>
          </cell>
        </row>
        <row r="79">
          <cell r="J79">
            <v>0.37093049916020471</v>
          </cell>
        </row>
        <row r="80">
          <cell r="J80">
            <v>0.31746152820480489</v>
          </cell>
        </row>
        <row r="81">
          <cell r="J81">
            <v>-0.24227671590635347</v>
          </cell>
        </row>
        <row r="82">
          <cell r="J82">
            <v>-0.29980001238416443</v>
          </cell>
        </row>
        <row r="83">
          <cell r="J83">
            <v>7.4458587512415964E-3</v>
          </cell>
        </row>
        <row r="84">
          <cell r="J84">
            <v>-0.15194214636697256</v>
          </cell>
        </row>
        <row r="85">
          <cell r="J85">
            <v>-0.85990868595602643</v>
          </cell>
        </row>
        <row r="86">
          <cell r="J86">
            <v>-0.47457788333477269</v>
          </cell>
        </row>
        <row r="87">
          <cell r="J87">
            <v>-0.39162848225998759</v>
          </cell>
        </row>
        <row r="88">
          <cell r="J88">
            <v>-0.40134846375356603</v>
          </cell>
        </row>
        <row r="89">
          <cell r="J89">
            <v>-0.40134846375356603</v>
          </cell>
        </row>
        <row r="90">
          <cell r="J90">
            <v>6.3007759742608194E-2</v>
          </cell>
        </row>
        <row r="91">
          <cell r="J91">
            <v>-0.25662333313385477</v>
          </cell>
        </row>
        <row r="92">
          <cell r="J92">
            <v>-0.46478022958551191</v>
          </cell>
        </row>
        <row r="93">
          <cell r="J93">
            <v>-0.3383521644433316</v>
          </cell>
        </row>
        <row r="94">
          <cell r="J94">
            <v>-0.41107875093266211</v>
          </cell>
        </row>
        <row r="95">
          <cell r="J95">
            <v>-0.90601394858593687</v>
          </cell>
        </row>
        <row r="96">
          <cell r="J96">
            <v>-0.82420762105725209</v>
          </cell>
        </row>
        <row r="97">
          <cell r="J97">
            <v>-0.65273671738243899</v>
          </cell>
        </row>
        <row r="98">
          <cell r="J98">
            <v>-0.6277862436031596</v>
          </cell>
        </row>
        <row r="99">
          <cell r="J99">
            <v>-0.93172798732397988</v>
          </cell>
        </row>
        <row r="100">
          <cell r="J100">
            <v>-1.1453444654635649</v>
          </cell>
        </row>
        <row r="101">
          <cell r="J101">
            <v>-1.6829380873715318</v>
          </cell>
        </row>
        <row r="102">
          <cell r="J102">
            <v>-1.9963573341198013</v>
          </cell>
        </row>
        <row r="103">
          <cell r="J103">
            <v>-1.3048811641854869</v>
          </cell>
        </row>
        <row r="104">
          <cell r="J104">
            <v>-1.3820605730071391</v>
          </cell>
        </row>
        <row r="105">
          <cell r="J105">
            <v>-1.6623874624130177</v>
          </cell>
        </row>
        <row r="106">
          <cell r="J106">
            <v>-1.7240314088776221</v>
          </cell>
        </row>
        <row r="107">
          <cell r="J107">
            <v>-1.6067194266173108</v>
          </cell>
        </row>
        <row r="108">
          <cell r="J108">
            <v>-2.1033553016142781</v>
          </cell>
        </row>
        <row r="109">
          <cell r="J109">
            <v>-2.2216908796320145</v>
          </cell>
        </row>
        <row r="110">
          <cell r="J110">
            <v>-2.9693536788299082</v>
          </cell>
        </row>
        <row r="111">
          <cell r="J111">
            <v>-3.1608650339231907</v>
          </cell>
        </row>
        <row r="112">
          <cell r="J112">
            <v>-2.8785180239265649</v>
          </cell>
        </row>
        <row r="113">
          <cell r="J113">
            <v>-2.3962776523182137</v>
          </cell>
        </row>
        <row r="114">
          <cell r="J114">
            <v>-1.3388749738833159</v>
          </cell>
        </row>
        <row r="115">
          <cell r="J115">
            <v>-1.6400780968646442</v>
          </cell>
        </row>
        <row r="116">
          <cell r="J116">
            <v>-1.716587158255324</v>
          </cell>
        </row>
        <row r="117">
          <cell r="J117">
            <v>-1.7390917486290256</v>
          </cell>
        </row>
        <row r="118">
          <cell r="J118">
            <v>-1.2247621006434777</v>
          </cell>
        </row>
        <row r="119">
          <cell r="J119">
            <v>-0.82929933084558249</v>
          </cell>
        </row>
        <row r="120">
          <cell r="J120">
            <v>-0.80894930696030443</v>
          </cell>
        </row>
        <row r="121">
          <cell r="J121">
            <v>-0.90087974211703636</v>
          </cell>
        </row>
        <row r="122">
          <cell r="J122">
            <v>-0.31423796043583629</v>
          </cell>
        </row>
        <row r="123">
          <cell r="J123">
            <v>-0.3383521644433316</v>
          </cell>
        </row>
        <row r="124">
          <cell r="J124">
            <v>-0.39162848225998759</v>
          </cell>
        </row>
        <row r="125">
          <cell r="J125">
            <v>-0.33352422106776558</v>
          </cell>
        </row>
        <row r="126">
          <cell r="J126">
            <v>-0.51387293618889274</v>
          </cell>
        </row>
        <row r="127">
          <cell r="J127">
            <v>-0.43544965514531109</v>
          </cell>
        </row>
        <row r="128">
          <cell r="J128">
            <v>-0.45988530713198039</v>
          </cell>
        </row>
        <row r="129">
          <cell r="J129">
            <v>-0.39162848225998759</v>
          </cell>
        </row>
        <row r="130">
          <cell r="J130">
            <v>-0.793716144007378</v>
          </cell>
        </row>
        <row r="131">
          <cell r="J131">
            <v>-0.89061990075420661</v>
          </cell>
        </row>
        <row r="132">
          <cell r="J132">
            <v>-0.6477412393059826</v>
          </cell>
        </row>
        <row r="133">
          <cell r="J133">
            <v>-0.29499245023980825</v>
          </cell>
        </row>
        <row r="134">
          <cell r="J134">
            <v>-0.73807493695698434</v>
          </cell>
        </row>
        <row r="135">
          <cell r="J135">
            <v>-0.41107875093266211</v>
          </cell>
        </row>
        <row r="136">
          <cell r="J136">
            <v>-2.9796350636690283E-2</v>
          </cell>
        </row>
        <row r="137">
          <cell r="J137">
            <v>0.20939384216501988</v>
          </cell>
        </row>
        <row r="138">
          <cell r="J138">
            <v>0.33978653065903153</v>
          </cell>
        </row>
        <row r="139">
          <cell r="J139">
            <v>0.39752142910382637</v>
          </cell>
        </row>
        <row r="140">
          <cell r="J140">
            <v>0.38866849471671794</v>
          </cell>
        </row>
        <row r="141">
          <cell r="J141">
            <v>0.66645095336512417</v>
          </cell>
        </row>
        <row r="142">
          <cell r="J142">
            <v>0.60668679200844267</v>
          </cell>
        </row>
        <row r="143">
          <cell r="J143">
            <v>0.61526002468586072</v>
          </cell>
        </row>
        <row r="144">
          <cell r="J144">
            <v>0.77168977384986881</v>
          </cell>
        </row>
        <row r="145">
          <cell r="J145">
            <v>1.1521065891840905</v>
          </cell>
        </row>
        <row r="146">
          <cell r="J146">
            <v>1.4226973689410658</v>
          </cell>
        </row>
        <row r="147">
          <cell r="J147">
            <v>0.98800527751761091</v>
          </cell>
        </row>
        <row r="148">
          <cell r="J148">
            <v>0.58089710081494861</v>
          </cell>
        </row>
        <row r="149">
          <cell r="J149">
            <v>-4.8477659846366095E-2</v>
          </cell>
        </row>
        <row r="150">
          <cell r="J150">
            <v>-9.0657294514369768E-2</v>
          </cell>
        </row>
        <row r="151">
          <cell r="J151">
            <v>-0.28058500655815455</v>
          </cell>
        </row>
        <row r="152">
          <cell r="J152">
            <v>0.11820688443718996</v>
          </cell>
        </row>
        <row r="153">
          <cell r="J153">
            <v>0.23203083707343142</v>
          </cell>
        </row>
        <row r="154">
          <cell r="J154">
            <v>0.5159705444467978</v>
          </cell>
        </row>
        <row r="155">
          <cell r="J155">
            <v>0.30403499294434344</v>
          </cell>
        </row>
        <row r="156">
          <cell r="J156">
            <v>0.41519502033352707</v>
          </cell>
        </row>
        <row r="157">
          <cell r="J157">
            <v>-0.11888990599381155</v>
          </cell>
        </row>
        <row r="158">
          <cell r="J158">
            <v>-0.23749956788625903</v>
          </cell>
        </row>
        <row r="159">
          <cell r="J159">
            <v>0.12279038285259936</v>
          </cell>
        </row>
        <row r="160">
          <cell r="J160">
            <v>0.40636361460048154</v>
          </cell>
        </row>
        <row r="161">
          <cell r="J161">
            <v>0.81323183322618875</v>
          </cell>
        </row>
        <row r="162">
          <cell r="J162">
            <v>0.19123806114813413</v>
          </cell>
        </row>
        <row r="163">
          <cell r="J163">
            <v>0.49418712606115156</v>
          </cell>
        </row>
        <row r="164">
          <cell r="J164">
            <v>0.48545424856652242</v>
          </cell>
        </row>
        <row r="165">
          <cell r="J165">
            <v>0.25911020156834175</v>
          </cell>
        </row>
        <row r="166">
          <cell r="J166">
            <v>0.24558214161041514</v>
          </cell>
        </row>
        <row r="167">
          <cell r="J167">
            <v>0.30851312545678256</v>
          </cell>
        </row>
        <row r="168">
          <cell r="J168">
            <v>4.9151237652490964E-2</v>
          </cell>
        </row>
        <row r="169">
          <cell r="J169">
            <v>0.38866849471671794</v>
          </cell>
        </row>
        <row r="170">
          <cell r="J170">
            <v>0.29058490574436235</v>
          </cell>
        </row>
        <row r="171">
          <cell r="J171">
            <v>0.33978653065903153</v>
          </cell>
        </row>
        <row r="172">
          <cell r="J172">
            <v>0.28609632290321652</v>
          </cell>
        </row>
        <row r="173">
          <cell r="J173">
            <v>0.48545424856652242</v>
          </cell>
        </row>
        <row r="174">
          <cell r="J174">
            <v>0.75498285787893504</v>
          </cell>
        </row>
        <row r="175">
          <cell r="J175">
            <v>0.47233414891241909</v>
          </cell>
        </row>
        <row r="176">
          <cell r="J176">
            <v>0.43722616403557268</v>
          </cell>
        </row>
        <row r="177">
          <cell r="J177">
            <v>0.13194977891382043</v>
          </cell>
        </row>
        <row r="178">
          <cell r="J178">
            <v>-0.24227671590635347</v>
          </cell>
        </row>
        <row r="179">
          <cell r="J179">
            <v>-5.3154256205781181E-2</v>
          </cell>
        </row>
        <row r="180">
          <cell r="J180">
            <v>-0.46478022958551191</v>
          </cell>
        </row>
        <row r="181">
          <cell r="J181">
            <v>-0.48438596321074834</v>
          </cell>
        </row>
        <row r="182">
          <cell r="J182">
            <v>-0.77344422674183821</v>
          </cell>
        </row>
        <row r="183">
          <cell r="J183">
            <v>-1.2727483566670783</v>
          </cell>
        </row>
        <row r="184">
          <cell r="J184">
            <v>-1.2247621006434777</v>
          </cell>
        </row>
        <row r="185">
          <cell r="J185">
            <v>-1.5056112171232701</v>
          </cell>
        </row>
        <row r="186">
          <cell r="J186">
            <v>-1.6661617164315876</v>
          </cell>
        </row>
        <row r="187">
          <cell r="J187">
            <v>-1.3586914550591409</v>
          </cell>
        </row>
        <row r="188">
          <cell r="J188">
            <v>-1.4400156347455031</v>
          </cell>
        </row>
        <row r="189">
          <cell r="J189">
            <v>-1.0457319045119133</v>
          </cell>
        </row>
        <row r="190">
          <cell r="J190">
            <v>-0.66273576843393256</v>
          </cell>
        </row>
        <row r="191">
          <cell r="J191">
            <v>-0.41594776380863885</v>
          </cell>
        </row>
        <row r="192">
          <cell r="J192">
            <v>8.1447853782604218E-2</v>
          </cell>
        </row>
        <row r="193">
          <cell r="J193">
            <v>-0.37706780137344453</v>
          </cell>
        </row>
        <row r="194">
          <cell r="J194">
            <v>-6.5011494212967591E-3</v>
          </cell>
        </row>
        <row r="195">
          <cell r="J195">
            <v>0.5159705444467978</v>
          </cell>
        </row>
        <row r="196">
          <cell r="J196">
            <v>0.96801875158976003</v>
          </cell>
        </row>
        <row r="197">
          <cell r="J197">
            <v>0.84211634088331544</v>
          </cell>
        </row>
        <row r="198">
          <cell r="J198">
            <v>1.1711684215536364</v>
          </cell>
        </row>
        <row r="199">
          <cell r="J199">
            <v>1.182554713529109</v>
          </cell>
        </row>
        <row r="200">
          <cell r="J200">
            <v>1.0434713049333504</v>
          </cell>
        </row>
        <row r="201">
          <cell r="J201">
            <v>0.86264793193767997</v>
          </cell>
        </row>
        <row r="202">
          <cell r="J202">
            <v>1.0981822524435187</v>
          </cell>
        </row>
        <row r="203">
          <cell r="J203">
            <v>0.93988476457073755</v>
          </cell>
        </row>
        <row r="204">
          <cell r="J204">
            <v>0.82150110221322004</v>
          </cell>
        </row>
        <row r="205">
          <cell r="J205">
            <v>1.0078993331970629</v>
          </cell>
        </row>
        <row r="206">
          <cell r="J206">
            <v>1.2014461122685074</v>
          </cell>
        </row>
        <row r="207">
          <cell r="J207">
            <v>1.1939024908613698</v>
          </cell>
        </row>
        <row r="208">
          <cell r="J208">
            <v>0.90751736580092068</v>
          </cell>
        </row>
        <row r="209">
          <cell r="J209">
            <v>1.2537594879361738</v>
          </cell>
        </row>
        <row r="210">
          <cell r="J210">
            <v>1.1059346423486232</v>
          </cell>
        </row>
        <row r="211">
          <cell r="J211">
            <v>1.0981822524435187</v>
          </cell>
        </row>
        <row r="212">
          <cell r="J212">
            <v>1.1329402383511513</v>
          </cell>
        </row>
        <row r="213">
          <cell r="J213">
            <v>1.3305571257678885</v>
          </cell>
        </row>
        <row r="214">
          <cell r="J214">
            <v>0.91968162350363214</v>
          </cell>
        </row>
        <row r="215">
          <cell r="J215">
            <v>0.64517350098306014</v>
          </cell>
        </row>
        <row r="216">
          <cell r="J216">
            <v>0.69188432651363052</v>
          </cell>
        </row>
        <row r="217">
          <cell r="J217">
            <v>0.50726556312079252</v>
          </cell>
        </row>
        <row r="218">
          <cell r="J218">
            <v>-5.7833359991378064E-2</v>
          </cell>
        </row>
        <row r="219">
          <cell r="J219">
            <v>-0.43057030244901018</v>
          </cell>
        </row>
        <row r="220">
          <cell r="J220">
            <v>-0.70786564168766752</v>
          </cell>
        </row>
        <row r="221">
          <cell r="J221">
            <v>-0.89061990075420661</v>
          </cell>
        </row>
        <row r="222">
          <cell r="J222">
            <v>-1.3425145951854693</v>
          </cell>
        </row>
        <row r="223">
          <cell r="J223">
            <v>-1.3965510287480547</v>
          </cell>
        </row>
        <row r="224">
          <cell r="J224">
            <v>-1.4563694180979474</v>
          </cell>
        </row>
        <row r="225">
          <cell r="J225">
            <v>-1.5551267491527141</v>
          </cell>
        </row>
        <row r="226">
          <cell r="J226">
            <v>-1.7053564743919256</v>
          </cell>
        </row>
        <row r="227">
          <cell r="J227">
            <v>-1.784275192091394</v>
          </cell>
        </row>
        <row r="228">
          <cell r="J228">
            <v>-1.9270030551940716</v>
          </cell>
        </row>
        <row r="229">
          <cell r="J229">
            <v>-1.3857177163422019</v>
          </cell>
        </row>
        <row r="230">
          <cell r="J230">
            <v>-0.88549425850606356</v>
          </cell>
        </row>
        <row r="231">
          <cell r="J231">
            <v>-0.96784874603375959</v>
          </cell>
        </row>
        <row r="232">
          <cell r="J232">
            <v>-1.2513897413305579</v>
          </cell>
        </row>
        <row r="233">
          <cell r="J233">
            <v>-1.1085186142369423</v>
          </cell>
        </row>
        <row r="234">
          <cell r="J234">
            <v>-0.45988530713198039</v>
          </cell>
        </row>
        <row r="235">
          <cell r="J235">
            <v>-1.0301022887564351</v>
          </cell>
        </row>
        <row r="236">
          <cell r="J236">
            <v>-1.1190251277173773</v>
          </cell>
        </row>
        <row r="237">
          <cell r="J237">
            <v>-0.88549425850606356</v>
          </cell>
        </row>
        <row r="238">
          <cell r="J238">
            <v>-0.58800487437240401</v>
          </cell>
        </row>
        <row r="239">
          <cell r="J239">
            <v>-0.6727456319250078</v>
          </cell>
        </row>
        <row r="240">
          <cell r="J240">
            <v>-0.45010326049693994</v>
          </cell>
        </row>
        <row r="241">
          <cell r="J241">
            <v>-1.1190251277173773</v>
          </cell>
        </row>
        <row r="242">
          <cell r="J242">
            <v>-1.1770283441543303</v>
          </cell>
        </row>
        <row r="243">
          <cell r="J243">
            <v>-1.2620627488639928</v>
          </cell>
        </row>
        <row r="244">
          <cell r="J244">
            <v>-0.59296820174456366</v>
          </cell>
        </row>
        <row r="245">
          <cell r="J245">
            <v>-1.1558935141779125</v>
          </cell>
        </row>
        <row r="246">
          <cell r="J246">
            <v>-0.94203374251899852</v>
          </cell>
        </row>
        <row r="247">
          <cell r="J247">
            <v>-0.76332490832984734</v>
          </cell>
        </row>
        <row r="248">
          <cell r="J248">
            <v>-0.41107875093266211</v>
          </cell>
        </row>
        <row r="249">
          <cell r="J249">
            <v>-0.47948061892125104</v>
          </cell>
        </row>
        <row r="250">
          <cell r="J250">
            <v>-9.0657294514369768E-2</v>
          </cell>
        </row>
        <row r="251">
          <cell r="J251">
            <v>0.20485873953688261</v>
          </cell>
        </row>
        <row r="252">
          <cell r="J252">
            <v>0.42842184755431356</v>
          </cell>
        </row>
        <row r="253">
          <cell r="J253">
            <v>1.238901678278856</v>
          </cell>
        </row>
        <row r="254">
          <cell r="J254">
            <v>1.238901678278856</v>
          </cell>
        </row>
        <row r="255">
          <cell r="J255">
            <v>1.4572241502527192</v>
          </cell>
        </row>
        <row r="256">
          <cell r="J256">
            <v>1.0158307639016901</v>
          </cell>
        </row>
        <row r="257">
          <cell r="J257">
            <v>0.80080331756219425</v>
          </cell>
        </row>
        <row r="258">
          <cell r="J258">
            <v>0.34869806411622484</v>
          </cell>
        </row>
        <row r="259">
          <cell r="J259">
            <v>0.57227736494943282</v>
          </cell>
        </row>
        <row r="260">
          <cell r="J260">
            <v>0.38423800613968928</v>
          </cell>
        </row>
        <row r="261">
          <cell r="J261">
            <v>0.48982207603523198</v>
          </cell>
        </row>
        <row r="262">
          <cell r="J262">
            <v>-5.7833359991378064E-2</v>
          </cell>
        </row>
        <row r="263">
          <cell r="J263">
            <v>0.23655051741518074</v>
          </cell>
        </row>
        <row r="264">
          <cell r="J264">
            <v>0.10444120327146789</v>
          </cell>
        </row>
        <row r="265">
          <cell r="J265">
            <v>-0.48438596321074834</v>
          </cell>
        </row>
        <row r="266">
          <cell r="J266">
            <v>-0.76332490832984734</v>
          </cell>
        </row>
        <row r="267">
          <cell r="J267">
            <v>-0.44033159770970332</v>
          </cell>
        </row>
        <row r="268">
          <cell r="J268">
            <v>-0.14248609305352211</v>
          </cell>
        </row>
        <row r="269">
          <cell r="J269">
            <v>5.8391436790636853E-2</v>
          </cell>
        </row>
        <row r="270">
          <cell r="J270">
            <v>-0.30942276609821806</v>
          </cell>
        </row>
        <row r="271">
          <cell r="J271">
            <v>-7.6574848962606135E-2</v>
          </cell>
        </row>
        <row r="272">
          <cell r="J272">
            <v>2.6006715152772308E-2</v>
          </cell>
        </row>
        <row r="273">
          <cell r="J273">
            <v>-0.37221937834717389</v>
          </cell>
        </row>
        <row r="274">
          <cell r="J274">
            <v>-0.26141060026399043</v>
          </cell>
        </row>
        <row r="275">
          <cell r="J275">
            <v>-0.96267994531027212</v>
          </cell>
        </row>
        <row r="276">
          <cell r="J276">
            <v>-0.89061990075420661</v>
          </cell>
        </row>
        <row r="277">
          <cell r="J277">
            <v>-1.0144992740450685</v>
          </cell>
        </row>
        <row r="278">
          <cell r="J278">
            <v>-0.58304420867187368</v>
          </cell>
        </row>
        <row r="279">
          <cell r="J279">
            <v>-0.59296820174456366</v>
          </cell>
        </row>
        <row r="280">
          <cell r="J280">
            <v>-0.59793419342017096</v>
          </cell>
        </row>
        <row r="281">
          <cell r="J281">
            <v>0.35759900570203695</v>
          </cell>
        </row>
        <row r="282">
          <cell r="J282">
            <v>1.1136708869175576</v>
          </cell>
        </row>
        <row r="283">
          <cell r="J283">
            <v>0.86674411330638257</v>
          </cell>
        </row>
        <row r="284">
          <cell r="J284">
            <v>0.99597407081349099</v>
          </cell>
        </row>
        <row r="285">
          <cell r="J285">
            <v>0.93585124487204174</v>
          </cell>
        </row>
        <row r="286">
          <cell r="J286">
            <v>0.96801875158976003</v>
          </cell>
        </row>
        <row r="287">
          <cell r="J287">
            <v>0.9277735227262538</v>
          </cell>
        </row>
        <row r="288">
          <cell r="J288">
            <v>0.98401532745805909</v>
          </cell>
        </row>
        <row r="289">
          <cell r="J289">
            <v>0.96401046622499154</v>
          </cell>
        </row>
        <row r="290">
          <cell r="J290">
            <v>0.77168977384986881</v>
          </cell>
        </row>
        <row r="291">
          <cell r="J291">
            <v>0.59810186162185364</v>
          </cell>
        </row>
        <row r="292">
          <cell r="J292">
            <v>0.33086443159040069</v>
          </cell>
        </row>
        <row r="293">
          <cell r="J293">
            <v>-0.41594776380863885</v>
          </cell>
        </row>
        <row r="294">
          <cell r="J294">
            <v>-0.793716144007378</v>
          </cell>
        </row>
        <row r="295">
          <cell r="J295">
            <v>-0.77850804105905025</v>
          </cell>
        </row>
        <row r="296">
          <cell r="J296">
            <v>-1.1190251277173773</v>
          </cell>
        </row>
        <row r="297">
          <cell r="J297">
            <v>-0.75321664846651748</v>
          </cell>
        </row>
        <row r="298">
          <cell r="J298">
            <v>-0.54345439372570015</v>
          </cell>
        </row>
        <row r="299">
          <cell r="J299">
            <v>-0.34801571574158729</v>
          </cell>
        </row>
        <row r="300">
          <cell r="J300">
            <v>-0.10005813090703453</v>
          </cell>
        </row>
        <row r="301">
          <cell r="J301">
            <v>0.29955424357785654</v>
          </cell>
        </row>
        <row r="302">
          <cell r="J302">
            <v>0.26811596239760749</v>
          </cell>
        </row>
        <row r="303">
          <cell r="J303">
            <v>0.42886232158138426</v>
          </cell>
        </row>
        <row r="304">
          <cell r="J304">
            <v>0.66262654986701952</v>
          </cell>
        </row>
        <row r="305">
          <cell r="J305">
            <v>0.74283860690518788</v>
          </cell>
        </row>
        <row r="306">
          <cell r="J306">
            <v>0.55543581968015554</v>
          </cell>
        </row>
        <row r="307">
          <cell r="J307">
            <v>0.80536385765193075</v>
          </cell>
        </row>
        <row r="308">
          <cell r="J308">
            <v>1.0634907816166232</v>
          </cell>
        </row>
        <row r="309">
          <cell r="J309">
            <v>1.3774011707444835</v>
          </cell>
        </row>
        <row r="310">
          <cell r="J310">
            <v>1.3985736830613478</v>
          </cell>
        </row>
        <row r="311">
          <cell r="J311">
            <v>1.3453080760827649</v>
          </cell>
        </row>
        <row r="312">
          <cell r="J312">
            <v>0.82191421955651067</v>
          </cell>
        </row>
        <row r="313">
          <cell r="J313">
            <v>0.54678226302333865</v>
          </cell>
        </row>
        <row r="314">
          <cell r="J314">
            <v>0.43326556768055668</v>
          </cell>
        </row>
        <row r="315">
          <cell r="J315">
            <v>0.29955424357785654</v>
          </cell>
        </row>
        <row r="316">
          <cell r="J316">
            <v>0.46357361468210367</v>
          </cell>
        </row>
        <row r="317">
          <cell r="J317">
            <v>0.45041220268000515</v>
          </cell>
        </row>
        <row r="318">
          <cell r="J318">
            <v>0.22750858092999282</v>
          </cell>
        </row>
        <row r="319">
          <cell r="J319">
            <v>7.4458587512415964E-3</v>
          </cell>
        </row>
        <row r="320">
          <cell r="J320">
            <v>-1.8496365863009956E-3</v>
          </cell>
        </row>
        <row r="321">
          <cell r="J321">
            <v>-0.72799421092747918</v>
          </cell>
        </row>
        <row r="322">
          <cell r="J322">
            <v>-0.98337261044726654</v>
          </cell>
        </row>
        <row r="323">
          <cell r="J323">
            <v>-1.2141328972862513</v>
          </cell>
        </row>
        <row r="324">
          <cell r="J324">
            <v>-1.445463573713212</v>
          </cell>
        </row>
        <row r="325">
          <cell r="J325">
            <v>-1.8069548392243084</v>
          </cell>
        </row>
        <row r="326">
          <cell r="J326">
            <v>-1.3857177163422019</v>
          </cell>
        </row>
        <row r="327">
          <cell r="J327">
            <v>-1.7729574248395252</v>
          </cell>
        </row>
        <row r="328">
          <cell r="J328">
            <v>-2.1426710643108446</v>
          </cell>
        </row>
        <row r="329">
          <cell r="J329">
            <v>-2.382150143252769</v>
          </cell>
        </row>
        <row r="330">
          <cell r="J330">
            <v>-1.2088229597950511</v>
          </cell>
        </row>
        <row r="331">
          <cell r="J331">
            <v>-1.2620627488639928</v>
          </cell>
        </row>
        <row r="332">
          <cell r="J332">
            <v>-1.3586914550591409</v>
          </cell>
        </row>
        <row r="333">
          <cell r="J333">
            <v>-0.37221937834717389</v>
          </cell>
        </row>
        <row r="334">
          <cell r="J334">
            <v>-0.3383521644433316</v>
          </cell>
        </row>
        <row r="335">
          <cell r="J335">
            <v>2.6006715152772308E-2</v>
          </cell>
        </row>
        <row r="336">
          <cell r="J336">
            <v>0.42401561470407811</v>
          </cell>
        </row>
        <row r="337">
          <cell r="J337">
            <v>1.4296442263708604</v>
          </cell>
        </row>
        <row r="338">
          <cell r="J338">
            <v>1.3197126417433163</v>
          </cell>
        </row>
        <row r="339">
          <cell r="J339">
            <v>1.5213637946509395</v>
          </cell>
        </row>
        <row r="340">
          <cell r="J340">
            <v>1.6925270895196149</v>
          </cell>
        </row>
        <row r="341">
          <cell r="J341">
            <v>1.8161656679856995</v>
          </cell>
        </row>
        <row r="342">
          <cell r="J342">
            <v>1.2869238614209699</v>
          </cell>
        </row>
        <row r="343">
          <cell r="J343">
            <v>1.1597439500001234</v>
          </cell>
        </row>
        <row r="344">
          <cell r="J344">
            <v>1.0630992153167873</v>
          </cell>
        </row>
        <row r="345">
          <cell r="J345">
            <v>0.55067777405128882</v>
          </cell>
        </row>
        <row r="346">
          <cell r="J346">
            <v>0.50290887448785027</v>
          </cell>
        </row>
        <row r="347">
          <cell r="J347">
            <v>0.16848580996769091</v>
          </cell>
        </row>
        <row r="348">
          <cell r="J348">
            <v>0.6791813000053003</v>
          </cell>
        </row>
        <row r="349">
          <cell r="J349">
            <v>2.6006715152772308E-2</v>
          </cell>
        </row>
        <row r="350">
          <cell r="J350">
            <v>0.22750858092999282</v>
          </cell>
        </row>
      </sheetData>
      <sheetData sheetId="4">
        <row r="2">
          <cell r="J2">
            <v>7.392861149975305E-2</v>
          </cell>
        </row>
        <row r="3">
          <cell r="J3">
            <v>-0.17212662032695447</v>
          </cell>
        </row>
        <row r="4">
          <cell r="J4">
            <v>-0.72729807893188214</v>
          </cell>
        </row>
        <row r="5">
          <cell r="J5">
            <v>-0.44699358181531079</v>
          </cell>
        </row>
        <row r="6">
          <cell r="J6">
            <v>-0.92861622827146795</v>
          </cell>
        </row>
        <row r="7">
          <cell r="J7">
            <v>-0.98644311222216829</v>
          </cell>
        </row>
        <row r="8">
          <cell r="J8">
            <v>-0.71002889401135127</v>
          </cell>
        </row>
        <row r="9">
          <cell r="J9">
            <v>-0.76194830733794905</v>
          </cell>
        </row>
        <row r="10">
          <cell r="J10">
            <v>-0.65844294986411078</v>
          </cell>
        </row>
        <row r="11">
          <cell r="J11">
            <v>-1.1488176787795801</v>
          </cell>
        </row>
        <row r="12">
          <cell r="J12">
            <v>-1.3146186124785531</v>
          </cell>
        </row>
        <row r="13">
          <cell r="J13">
            <v>-1.2589595634628727</v>
          </cell>
        </row>
        <row r="14">
          <cell r="J14">
            <v>-0.81420603030360184</v>
          </cell>
        </row>
        <row r="15">
          <cell r="J15">
            <v>-0.1923137586643977</v>
          </cell>
        </row>
        <row r="16">
          <cell r="J16">
            <v>0.63279374743526995</v>
          </cell>
        </row>
        <row r="17">
          <cell r="J17">
            <v>0.20169508808037273</v>
          </cell>
        </row>
        <row r="18">
          <cell r="J18">
            <v>0.5459773844894924</v>
          </cell>
        </row>
        <row r="19">
          <cell r="J19">
            <v>0.47634637468221297</v>
          </cell>
        </row>
        <row r="20">
          <cell r="J20">
            <v>0.50209122515659754</v>
          </cell>
        </row>
        <row r="21">
          <cell r="J21">
            <v>0.58954654983345589</v>
          </cell>
        </row>
        <row r="22">
          <cell r="J22">
            <v>0.90902519493605205</v>
          </cell>
        </row>
        <row r="23">
          <cell r="J23">
            <v>1.1878701439256412</v>
          </cell>
        </row>
        <row r="24">
          <cell r="J24">
            <v>1.4725319301425448</v>
          </cell>
        </row>
        <row r="25">
          <cell r="J25">
            <v>1.6350937914494281</v>
          </cell>
        </row>
        <row r="26">
          <cell r="J26">
            <v>1.4065233233191357</v>
          </cell>
        </row>
        <row r="27">
          <cell r="J27">
            <v>1.2810935767135734</v>
          </cell>
        </row>
        <row r="28">
          <cell r="J28">
            <v>0.7710538255952113</v>
          </cell>
        </row>
        <row r="29">
          <cell r="J29">
            <v>1.0559473876462966</v>
          </cell>
        </row>
        <row r="30">
          <cell r="J30">
            <v>0.4947463676574827</v>
          </cell>
        </row>
        <row r="31">
          <cell r="J31">
            <v>0.36857302897812649</v>
          </cell>
        </row>
        <row r="32">
          <cell r="J32">
            <v>7.7832937855220941E-2</v>
          </cell>
        </row>
        <row r="33">
          <cell r="J33">
            <v>-6.7984428646870487E-2</v>
          </cell>
        </row>
        <row r="34">
          <cell r="J34">
            <v>-0.253186794020968</v>
          </cell>
        </row>
        <row r="35">
          <cell r="J35">
            <v>-0.30632401066692738</v>
          </cell>
        </row>
        <row r="36">
          <cell r="J36">
            <v>-0.29403004003373057</v>
          </cell>
        </row>
        <row r="37">
          <cell r="J37">
            <v>-0.46370641232642296</v>
          </cell>
        </row>
        <row r="38">
          <cell r="J38">
            <v>-0.54357041028338604</v>
          </cell>
        </row>
        <row r="39">
          <cell r="J39">
            <v>-0.20850078768810332</v>
          </cell>
        </row>
        <row r="40">
          <cell r="J40">
            <v>-7.1964229599359886E-2</v>
          </cell>
        </row>
        <row r="41">
          <cell r="J41">
            <v>-0.18423269013518184</v>
          </cell>
        </row>
        <row r="42">
          <cell r="J42">
            <v>0.15549163447055014</v>
          </cell>
        </row>
        <row r="43">
          <cell r="J43">
            <v>0.15549163447055014</v>
          </cell>
        </row>
        <row r="44">
          <cell r="J44">
            <v>0.38728168368352633</v>
          </cell>
        </row>
        <row r="45">
          <cell r="J45">
            <v>0.22085956118649164</v>
          </cell>
        </row>
        <row r="46">
          <cell r="J46">
            <v>0.15162806804789986</v>
          </cell>
        </row>
        <row r="47">
          <cell r="J47">
            <v>-0.17615990727560549</v>
          </cell>
        </row>
        <row r="48">
          <cell r="J48">
            <v>0.23615422187443902</v>
          </cell>
        </row>
        <row r="49">
          <cell r="J49">
            <v>0.61841411696462112</v>
          </cell>
        </row>
        <row r="50">
          <cell r="J50">
            <v>0.45049599841853316</v>
          </cell>
        </row>
        <row r="51">
          <cell r="J51">
            <v>-0.17615990727560549</v>
          </cell>
        </row>
        <row r="52">
          <cell r="J52">
            <v>-0.26133866549138141</v>
          </cell>
        </row>
        <row r="53">
          <cell r="J53">
            <v>-0.50984673375575396</v>
          </cell>
        </row>
        <row r="54">
          <cell r="J54">
            <v>-0.22878134059096622</v>
          </cell>
        </row>
        <row r="55">
          <cell r="J55">
            <v>-0.40536309855800035</v>
          </cell>
        </row>
        <row r="56">
          <cell r="J56">
            <v>-0.51405446871151739</v>
          </cell>
        </row>
        <row r="57">
          <cell r="J57">
            <v>-0.22878134059096622</v>
          </cell>
        </row>
        <row r="58">
          <cell r="J58">
            <v>-0.14797029738879131</v>
          </cell>
        </row>
        <row r="59">
          <cell r="J59">
            <v>0.19017182698907398</v>
          </cell>
        </row>
        <row r="60">
          <cell r="J60">
            <v>-0.20040312154143614</v>
          </cell>
        </row>
        <row r="61">
          <cell r="J61">
            <v>-0.49723672310134992</v>
          </cell>
        </row>
        <row r="62">
          <cell r="J62">
            <v>8.1735227799189847E-2</v>
          </cell>
        </row>
        <row r="63">
          <cell r="J63">
            <v>-3.6219665630265352E-2</v>
          </cell>
        </row>
        <row r="64">
          <cell r="J64">
            <v>5.8290942391998835E-2</v>
          </cell>
        </row>
        <row r="65">
          <cell r="J65">
            <v>-7.5946078186545529E-2</v>
          </cell>
        </row>
        <row r="66">
          <cell r="J66">
            <v>-0.29403004003373057</v>
          </cell>
        </row>
        <row r="67">
          <cell r="J67">
            <v>-4.4148590009787547E-2</v>
          </cell>
        </row>
        <row r="68">
          <cell r="J68">
            <v>0.16321264362592114</v>
          </cell>
        </row>
        <row r="69">
          <cell r="J69">
            <v>0.34981194153449213</v>
          </cell>
        </row>
        <row r="70">
          <cell r="J70">
            <v>0.5823072405644768</v>
          </cell>
        </row>
        <row r="71">
          <cell r="J71">
            <v>0.31213323003743887</v>
          </cell>
        </row>
        <row r="72">
          <cell r="J72">
            <v>4.2620690208166723E-2</v>
          </cell>
        </row>
        <row r="73">
          <cell r="J73">
            <v>0.2285109971139887</v>
          </cell>
        </row>
        <row r="74">
          <cell r="J74">
            <v>0.28184074104948209</v>
          </cell>
        </row>
        <row r="75">
          <cell r="J75">
            <v>0.87148621354416744</v>
          </cell>
        </row>
        <row r="76">
          <cell r="J76">
            <v>0.94961605194775534</v>
          </cell>
        </row>
        <row r="77">
          <cell r="J77">
            <v>1.065768698597094</v>
          </cell>
        </row>
        <row r="78">
          <cell r="J78">
            <v>0.7710538255952113</v>
          </cell>
        </row>
        <row r="79">
          <cell r="J79">
            <v>1.013092772867997</v>
          </cell>
        </row>
        <row r="80">
          <cell r="J80">
            <v>1.0097766062814921</v>
          </cell>
        </row>
        <row r="81">
          <cell r="J81">
            <v>0.61841411696462112</v>
          </cell>
        </row>
        <row r="82">
          <cell r="J82">
            <v>0.34229286928727731</v>
          </cell>
        </row>
        <row r="83">
          <cell r="J83">
            <v>0.34229286928727731</v>
          </cell>
        </row>
        <row r="84">
          <cell r="J84">
            <v>0.46158760305977986</v>
          </cell>
        </row>
        <row r="85">
          <cell r="J85">
            <v>6.2203414225052933E-2</v>
          </cell>
        </row>
        <row r="86">
          <cell r="J86">
            <v>-0.43031546313511848</v>
          </cell>
        </row>
        <row r="87">
          <cell r="J87">
            <v>-0.8360811296150048</v>
          </cell>
        </row>
        <row r="88">
          <cell r="J88">
            <v>-0.81420603030360184</v>
          </cell>
        </row>
        <row r="89">
          <cell r="J89">
            <v>-0.76629012753961256</v>
          </cell>
        </row>
        <row r="90">
          <cell r="J90">
            <v>-0.55202346637244304</v>
          </cell>
        </row>
        <row r="91">
          <cell r="J91">
            <v>-1.3472714382302675</v>
          </cell>
        </row>
        <row r="92">
          <cell r="J92">
            <v>-1.9856433943631786</v>
          </cell>
        </row>
        <row r="93">
          <cell r="J93">
            <v>-1.9551858242469615</v>
          </cell>
        </row>
        <row r="94">
          <cell r="J94">
            <v>-2.1867660943404865</v>
          </cell>
        </row>
        <row r="95">
          <cell r="J95">
            <v>-2.1242891067954717</v>
          </cell>
        </row>
        <row r="96">
          <cell r="J96">
            <v>-1.7208310329226704</v>
          </cell>
        </row>
        <row r="97">
          <cell r="J97">
            <v>-1.6039274958564946</v>
          </cell>
        </row>
        <row r="98">
          <cell r="J98">
            <v>-1.3894569126373615</v>
          </cell>
        </row>
        <row r="99">
          <cell r="J99">
            <v>-1.6475547837181028</v>
          </cell>
        </row>
        <row r="100">
          <cell r="J100">
            <v>-2.1087534520215558</v>
          </cell>
        </row>
        <row r="101">
          <cell r="J101">
            <v>-1.7159237268298388</v>
          </cell>
        </row>
        <row r="102">
          <cell r="J102">
            <v>-1.4650275096562326</v>
          </cell>
        </row>
        <row r="103">
          <cell r="J103">
            <v>-1.0762388118228259</v>
          </cell>
        </row>
        <row r="104">
          <cell r="J104">
            <v>-0.77063429985248222</v>
          </cell>
        </row>
        <row r="105">
          <cell r="J105">
            <v>-0.66272915567264645</v>
          </cell>
        </row>
        <row r="106">
          <cell r="J106">
            <v>-0.52247654871972204</v>
          </cell>
        </row>
        <row r="107">
          <cell r="J107">
            <v>-0.30222391225485734</v>
          </cell>
        </row>
        <row r="108">
          <cell r="J108">
            <v>-1.1260648492949785</v>
          </cell>
        </row>
        <row r="109">
          <cell r="J109">
            <v>-1.3285958556187702</v>
          </cell>
        </row>
        <row r="110">
          <cell r="J110">
            <v>-1.4508013843280843</v>
          </cell>
        </row>
        <row r="111">
          <cell r="J111">
            <v>-1.3379280240628195</v>
          </cell>
        </row>
        <row r="112">
          <cell r="J112">
            <v>-1.2543392124208543</v>
          </cell>
        </row>
        <row r="113">
          <cell r="J113">
            <v>-1.8595566297950832</v>
          </cell>
        </row>
        <row r="114">
          <cell r="J114">
            <v>-2.2129580512747409</v>
          </cell>
        </row>
        <row r="115">
          <cell r="J115">
            <v>-2.4151997919652715</v>
          </cell>
        </row>
        <row r="116">
          <cell r="J116">
            <v>-2.860929597682667</v>
          </cell>
        </row>
        <row r="117">
          <cell r="J117">
            <v>-2.8036218547006317</v>
          </cell>
        </row>
        <row r="118">
          <cell r="J118">
            <v>-2.7298286922273913</v>
          </cell>
        </row>
        <row r="119">
          <cell r="J119">
            <v>-3.0181090468477665</v>
          </cell>
        </row>
        <row r="120">
          <cell r="J120">
            <v>-2.5624755880709857</v>
          </cell>
        </row>
        <row r="121">
          <cell r="J121">
            <v>-2.3721444947640116</v>
          </cell>
        </row>
        <row r="122">
          <cell r="J122">
            <v>-2.3133648946264458</v>
          </cell>
        </row>
        <row r="123">
          <cell r="J123">
            <v>-2.2974175840822353</v>
          </cell>
        </row>
        <row r="124">
          <cell r="J124">
            <v>-1.874574212071531</v>
          </cell>
        </row>
        <row r="125">
          <cell r="J125">
            <v>-1.5894406305349595</v>
          </cell>
        </row>
        <row r="126">
          <cell r="J126">
            <v>-0.9953770271641168</v>
          </cell>
        </row>
        <row r="127">
          <cell r="J127">
            <v>-0.48045408240904908</v>
          </cell>
        </row>
        <row r="128">
          <cell r="J128">
            <v>0.12452598524675396</v>
          </cell>
        </row>
        <row r="129">
          <cell r="J129">
            <v>-2.0386325768510183E-2</v>
          </cell>
        </row>
        <row r="130">
          <cell r="J130">
            <v>-0.17615990727560549</v>
          </cell>
        </row>
        <row r="131">
          <cell r="J131">
            <v>-8.5327525200080689E-3</v>
          </cell>
        </row>
        <row r="132">
          <cell r="J132">
            <v>-8.3915920806529654E-2</v>
          </cell>
        </row>
        <row r="133">
          <cell r="J133">
            <v>-2.4341598247046514E-2</v>
          </cell>
        </row>
        <row r="134">
          <cell r="J134">
            <v>-0.13591999151521694</v>
          </cell>
        </row>
        <row r="135">
          <cell r="J135">
            <v>-6.0030967204101948E-2</v>
          </cell>
        </row>
        <row r="136">
          <cell r="J136">
            <v>-0.11988174884835723</v>
          </cell>
        </row>
        <row r="137">
          <cell r="J137">
            <v>0.10899423100923089</v>
          </cell>
        </row>
        <row r="138">
          <cell r="J138">
            <v>0.37606279411635479</v>
          </cell>
        </row>
        <row r="139">
          <cell r="J139">
            <v>0.20169508808037273</v>
          </cell>
        </row>
        <row r="140">
          <cell r="J140">
            <v>-0.26541774222791448</v>
          </cell>
        </row>
        <row r="141">
          <cell r="J141">
            <v>1.5119327099207158E-2</v>
          </cell>
        </row>
        <row r="142">
          <cell r="J142">
            <v>0.53138365518179009</v>
          </cell>
        </row>
        <row r="143">
          <cell r="J143">
            <v>0.17863015427619389</v>
          </cell>
        </row>
        <row r="144">
          <cell r="J144">
            <v>0.39848162288531297</v>
          </cell>
        </row>
        <row r="145">
          <cell r="J145">
            <v>0.53503537964293701</v>
          </cell>
        </row>
        <row r="146">
          <cell r="J146">
            <v>0.63279374743526995</v>
          </cell>
        </row>
        <row r="147">
          <cell r="J147">
            <v>0.58592801149037355</v>
          </cell>
        </row>
        <row r="148">
          <cell r="J148">
            <v>0.15935315980859377</v>
          </cell>
        </row>
        <row r="149">
          <cell r="J149">
            <v>0.20936702505926363</v>
          </cell>
        </row>
        <row r="150">
          <cell r="J150">
            <v>-0.53512622687322731</v>
          </cell>
        </row>
        <row r="151">
          <cell r="J151">
            <v>-0.54779582811055705</v>
          </cell>
        </row>
        <row r="152">
          <cell r="J152">
            <v>0.37231896098860939</v>
          </cell>
        </row>
        <row r="153">
          <cell r="J153">
            <v>0.33853020258649924</v>
          </cell>
        </row>
        <row r="154">
          <cell r="J154">
            <v>7.7832937855220941E-2</v>
          </cell>
        </row>
        <row r="155">
          <cell r="J155">
            <v>0.23233363629702852</v>
          </cell>
        </row>
        <row r="156">
          <cell r="J156">
            <v>0.39475041829958379</v>
          </cell>
        </row>
        <row r="157">
          <cell r="J157">
            <v>4.6541308131617498E-2</v>
          </cell>
        </row>
        <row r="158">
          <cell r="J158">
            <v>0.36857302897812649</v>
          </cell>
        </row>
        <row r="159">
          <cell r="J159">
            <v>0.39848162288531297</v>
          </cell>
        </row>
        <row r="160">
          <cell r="J160">
            <v>0.7640511319937674</v>
          </cell>
        </row>
        <row r="161">
          <cell r="J161">
            <v>0.89541086632660394</v>
          </cell>
        </row>
        <row r="162">
          <cell r="J162">
            <v>0.85432039024916517</v>
          </cell>
        </row>
        <row r="163">
          <cell r="J163">
            <v>0.81979947237053008</v>
          </cell>
        </row>
        <row r="164">
          <cell r="J164">
            <v>0.41710594683512059</v>
          </cell>
        </row>
        <row r="165">
          <cell r="J165">
            <v>0.55326105358856259</v>
          </cell>
        </row>
        <row r="166">
          <cell r="J166">
            <v>0.52772974039692433</v>
          </cell>
        </row>
        <row r="167">
          <cell r="J167">
            <v>0.82672367922559409</v>
          </cell>
        </row>
        <row r="168">
          <cell r="J168">
            <v>0.42825511517363701</v>
          </cell>
        </row>
        <row r="169">
          <cell r="J169">
            <v>0.70414180702978757</v>
          </cell>
        </row>
        <row r="170">
          <cell r="J170">
            <v>0.48371284851273599</v>
          </cell>
        </row>
        <row r="171">
          <cell r="J171">
            <v>0.77804683159678367</v>
          </cell>
        </row>
        <row r="172">
          <cell r="J172">
            <v>0.75703878483930576</v>
          </cell>
        </row>
        <row r="173">
          <cell r="J173">
            <v>0.56780189042339946</v>
          </cell>
        </row>
        <row r="174">
          <cell r="J174">
            <v>0.92598429099318857</v>
          </cell>
        </row>
        <row r="175">
          <cell r="J175">
            <v>1.2902540114073906</v>
          </cell>
        </row>
        <row r="176">
          <cell r="J176">
            <v>1.2379512542637507</v>
          </cell>
        </row>
        <row r="177">
          <cell r="J177">
            <v>0.86805814137853765</v>
          </cell>
        </row>
        <row r="178">
          <cell r="J178">
            <v>0.5459773844894924</v>
          </cell>
        </row>
        <row r="179">
          <cell r="J179">
            <v>0.46897128685648204</v>
          </cell>
        </row>
        <row r="180">
          <cell r="J180">
            <v>0.54233224698041937</v>
          </cell>
        </row>
        <row r="181">
          <cell r="J181">
            <v>0.97311666140880237</v>
          </cell>
        </row>
        <row r="182">
          <cell r="J182">
            <v>0.7640511319937674</v>
          </cell>
        </row>
        <row r="183">
          <cell r="J183">
            <v>0.26664487155839445</v>
          </cell>
        </row>
        <row r="184">
          <cell r="J184">
            <v>0.42454084900348132</v>
          </cell>
        </row>
        <row r="185">
          <cell r="J185">
            <v>0.2285109971139887</v>
          </cell>
        </row>
        <row r="186">
          <cell r="J186">
            <v>0.42454084900348132</v>
          </cell>
        </row>
        <row r="187">
          <cell r="J187">
            <v>0.39848162288531297</v>
          </cell>
        </row>
        <row r="188">
          <cell r="J188">
            <v>0.31968562023572489</v>
          </cell>
        </row>
        <row r="189">
          <cell r="J189">
            <v>0.60760564651628346</v>
          </cell>
        </row>
        <row r="190">
          <cell r="J190">
            <v>0.92598429099318857</v>
          </cell>
        </row>
        <row r="191">
          <cell r="J191">
            <v>0.85775863757428461</v>
          </cell>
        </row>
        <row r="192">
          <cell r="J192">
            <v>0.68994629115611872</v>
          </cell>
        </row>
        <row r="193">
          <cell r="J193">
            <v>0.19017182698907398</v>
          </cell>
        </row>
        <row r="194">
          <cell r="J194">
            <v>0.49107068994520742</v>
          </cell>
        </row>
        <row r="195">
          <cell r="J195">
            <v>0.74298526410449139</v>
          </cell>
        </row>
        <row r="196">
          <cell r="J196">
            <v>1.1593459446875434</v>
          </cell>
        </row>
        <row r="197">
          <cell r="J197">
            <v>1.5365368174715397</v>
          </cell>
        </row>
        <row r="198">
          <cell r="J198">
            <v>1.2963442078325378</v>
          </cell>
        </row>
        <row r="199">
          <cell r="J199">
            <v>1.0428122595506815</v>
          </cell>
        </row>
        <row r="200">
          <cell r="J200">
            <v>0.86805814137853765</v>
          </cell>
        </row>
        <row r="201">
          <cell r="J201">
            <v>0.73594415666146384</v>
          </cell>
        </row>
        <row r="202">
          <cell r="J202">
            <v>0.73594415666146384</v>
          </cell>
        </row>
        <row r="203">
          <cell r="J203">
            <v>0.80592128503897464</v>
          </cell>
        </row>
        <row r="204">
          <cell r="J204">
            <v>1.0755640808265494</v>
          </cell>
        </row>
        <row r="205">
          <cell r="J205">
            <v>1.2130125000254379</v>
          </cell>
        </row>
        <row r="206">
          <cell r="J206">
            <v>1.1657062944797763</v>
          </cell>
        </row>
        <row r="207">
          <cell r="J207">
            <v>1.1273612379690989</v>
          </cell>
        </row>
        <row r="208">
          <cell r="J208">
            <v>0.69704872393332695</v>
          </cell>
        </row>
        <row r="209">
          <cell r="J209">
            <v>0.21319992039689639</v>
          </cell>
        </row>
        <row r="210">
          <cell r="J210">
            <v>-0.25726168320425069</v>
          </cell>
        </row>
        <row r="211">
          <cell r="J211">
            <v>-0.45952494353525353</v>
          </cell>
        </row>
        <row r="212">
          <cell r="J212">
            <v>-0.38048815074538966</v>
          </cell>
        </row>
        <row r="213">
          <cell r="J213">
            <v>-0.40121190846433685</v>
          </cell>
        </row>
        <row r="214">
          <cell r="J214">
            <v>-0.59867469697193942</v>
          </cell>
        </row>
        <row r="215">
          <cell r="J215">
            <v>-0.4344817454320502</v>
          </cell>
        </row>
        <row r="216">
          <cell r="J216">
            <v>-0.52247654871972204</v>
          </cell>
        </row>
        <row r="217">
          <cell r="J217">
            <v>-0.89323812558548754</v>
          </cell>
        </row>
        <row r="218">
          <cell r="J218">
            <v>-1.0177559329085977</v>
          </cell>
        </row>
        <row r="219">
          <cell r="J219">
            <v>-0.9953770271641168</v>
          </cell>
        </row>
        <row r="220">
          <cell r="J220">
            <v>-1.309965116653371</v>
          </cell>
        </row>
        <row r="221">
          <cell r="J221">
            <v>-1.2821024860566084</v>
          </cell>
        </row>
        <row r="222">
          <cell r="J222">
            <v>-1.13970864639934</v>
          </cell>
        </row>
        <row r="223">
          <cell r="J223">
            <v>-1.3053144062590958</v>
          </cell>
        </row>
        <row r="224">
          <cell r="J224">
            <v>-1.5269808472751247</v>
          </cell>
        </row>
        <row r="225">
          <cell r="J225">
            <v>-1.4035700610168977</v>
          </cell>
        </row>
        <row r="226">
          <cell r="J226">
            <v>-1.6087625973201058</v>
          </cell>
        </row>
        <row r="227">
          <cell r="J227">
            <v>-1.7651416082457239</v>
          </cell>
        </row>
        <row r="228">
          <cell r="J228">
            <v>-1.8495617324775007</v>
          </cell>
        </row>
        <row r="229">
          <cell r="J229">
            <v>-1.7849195447894197</v>
          </cell>
        </row>
        <row r="230">
          <cell r="J230">
            <v>-1.8595566297950832</v>
          </cell>
        </row>
        <row r="231">
          <cell r="J231">
            <v>-2.2234614822891774</v>
          </cell>
        </row>
        <row r="232">
          <cell r="J232">
            <v>-2.5845587374604051</v>
          </cell>
        </row>
        <row r="233">
          <cell r="J233">
            <v>-2.0520708902003904</v>
          </cell>
        </row>
        <row r="234">
          <cell r="J234">
            <v>-1.1124446620360686</v>
          </cell>
        </row>
        <row r="235">
          <cell r="J235">
            <v>-0.96415220049871142</v>
          </cell>
        </row>
        <row r="236">
          <cell r="J236">
            <v>-0.84484794598338575</v>
          </cell>
        </row>
        <row r="237">
          <cell r="J237">
            <v>-0.94636437448079769</v>
          </cell>
        </row>
        <row r="238">
          <cell r="J238">
            <v>-0.71865884425715043</v>
          </cell>
        </row>
        <row r="239">
          <cell r="J239">
            <v>-0.9953770271641168</v>
          </cell>
        </row>
        <row r="240">
          <cell r="J240">
            <v>-0.67989686791327175</v>
          </cell>
        </row>
        <row r="241">
          <cell r="J241">
            <v>-0.62423530078620892</v>
          </cell>
        </row>
        <row r="242">
          <cell r="J242">
            <v>-0.20850078768810332</v>
          </cell>
        </row>
        <row r="243">
          <cell r="J243">
            <v>9.3429878530357779E-2</v>
          </cell>
        </row>
        <row r="244">
          <cell r="J244">
            <v>0.3798045267206861</v>
          </cell>
        </row>
        <row r="245">
          <cell r="J245">
            <v>-0.253186794020968</v>
          </cell>
        </row>
        <row r="246">
          <cell r="J246">
            <v>9.7324022103346675E-2</v>
          </cell>
        </row>
        <row r="247">
          <cell r="J247">
            <v>0.46897128685648204</v>
          </cell>
        </row>
        <row r="248">
          <cell r="J248">
            <v>0.91581670675613625</v>
          </cell>
        </row>
        <row r="249">
          <cell r="J249">
            <v>1.0918316430706847</v>
          </cell>
        </row>
        <row r="250">
          <cell r="J250">
            <v>1.0559473876462966</v>
          </cell>
        </row>
        <row r="251">
          <cell r="J251">
            <v>1.2993842570090768</v>
          </cell>
        </row>
        <row r="252">
          <cell r="J252">
            <v>1.3355995571395571</v>
          </cell>
        </row>
        <row r="253">
          <cell r="J253">
            <v>1.4094337935824091</v>
          </cell>
        </row>
        <row r="254">
          <cell r="J254">
            <v>1.1859763565701877</v>
          </cell>
        </row>
        <row r="255">
          <cell r="J255">
            <v>1.2608352853308489</v>
          </cell>
        </row>
        <row r="256">
          <cell r="J256">
            <v>1.2422943422826762</v>
          </cell>
        </row>
        <row r="257">
          <cell r="J257">
            <v>1.1542488297255205</v>
          </cell>
        </row>
        <row r="258">
          <cell r="J258">
            <v>0.52553634126288973</v>
          </cell>
        </row>
        <row r="259">
          <cell r="J259">
            <v>0.42231126969439059</v>
          </cell>
        </row>
        <row r="260">
          <cell r="J260">
            <v>-7.4353092995479209E-2</v>
          </cell>
        </row>
        <row r="261">
          <cell r="J261">
            <v>-2.2759244314747074E-2</v>
          </cell>
        </row>
        <row r="262">
          <cell r="J262">
            <v>-3.463486137591687E-2</v>
          </cell>
        </row>
        <row r="263">
          <cell r="J263">
            <v>-0.32932360163303764</v>
          </cell>
        </row>
        <row r="264">
          <cell r="J264">
            <v>-0.76455311736697174</v>
          </cell>
        </row>
        <row r="265">
          <cell r="J265">
            <v>-0.69408788802815202</v>
          </cell>
        </row>
        <row r="266">
          <cell r="J266">
            <v>-0.96949631809471937</v>
          </cell>
        </row>
        <row r="267">
          <cell r="J267">
            <v>-0.80198203794595613</v>
          </cell>
        </row>
        <row r="268">
          <cell r="J268">
            <v>-0.99627097206150039</v>
          </cell>
        </row>
        <row r="269">
          <cell r="J269">
            <v>-0.46872704929748332</v>
          </cell>
        </row>
        <row r="270">
          <cell r="J270">
            <v>-0.5106881046400702</v>
          </cell>
        </row>
        <row r="271">
          <cell r="J271">
            <v>-0.38960000093003466</v>
          </cell>
        </row>
        <row r="272">
          <cell r="J272">
            <v>-0.18908033642242317</v>
          </cell>
        </row>
        <row r="273">
          <cell r="J273">
            <v>-0.36890622553801133</v>
          </cell>
        </row>
        <row r="274">
          <cell r="J274">
            <v>-0.1086745581464672</v>
          </cell>
        </row>
        <row r="275">
          <cell r="J275">
            <v>-0.39789250346521232</v>
          </cell>
        </row>
        <row r="276">
          <cell r="J276">
            <v>-0.27031540090097916</v>
          </cell>
        </row>
        <row r="277">
          <cell r="J277">
            <v>-4.6132098251048692E-2</v>
          </cell>
        </row>
        <row r="278">
          <cell r="J278">
            <v>0.42454084900348132</v>
          </cell>
        </row>
        <row r="279">
          <cell r="J279">
            <v>0.36857302897812649</v>
          </cell>
        </row>
        <row r="280">
          <cell r="J280">
            <v>0.5750590128912747</v>
          </cell>
        </row>
        <row r="281">
          <cell r="J281">
            <v>0.54233224698041937</v>
          </cell>
        </row>
        <row r="282">
          <cell r="J282">
            <v>0.55689957966592418</v>
          </cell>
        </row>
        <row r="283">
          <cell r="J283">
            <v>0.53503537964293701</v>
          </cell>
        </row>
        <row r="284">
          <cell r="J284">
            <v>0.81286532872306472</v>
          </cell>
        </row>
        <row r="285">
          <cell r="J285">
            <v>0.95298135548720253</v>
          </cell>
        </row>
        <row r="286">
          <cell r="J286">
            <v>0.79548673640281675</v>
          </cell>
        </row>
        <row r="287">
          <cell r="J287">
            <v>0.86462751804094773</v>
          </cell>
        </row>
        <row r="288">
          <cell r="J288">
            <v>0.92936821562652849</v>
          </cell>
        </row>
        <row r="289">
          <cell r="J289">
            <v>0.85775863757428461</v>
          </cell>
        </row>
        <row r="290">
          <cell r="J290">
            <v>0.88858813237880219</v>
          </cell>
        </row>
        <row r="291">
          <cell r="J291">
            <v>1.0064576610724543</v>
          </cell>
        </row>
        <row r="292">
          <cell r="J292">
            <v>0.75001681778797613</v>
          </cell>
        </row>
        <row r="293">
          <cell r="J293">
            <v>0.85432039024916517</v>
          </cell>
        </row>
        <row r="294">
          <cell r="J294">
            <v>1.059224028654413</v>
          </cell>
        </row>
        <row r="295">
          <cell r="J295">
            <v>0.91242225956735468</v>
          </cell>
        </row>
        <row r="296">
          <cell r="J296">
            <v>0.43196725546135861</v>
          </cell>
        </row>
        <row r="297">
          <cell r="J297">
            <v>0.28184074104948209</v>
          </cell>
        </row>
        <row r="298">
          <cell r="J298">
            <v>0.45419534093887359</v>
          </cell>
        </row>
        <row r="299">
          <cell r="J299">
            <v>0.73594415666146384</v>
          </cell>
        </row>
        <row r="300">
          <cell r="J300">
            <v>0.9428774209191616</v>
          </cell>
        </row>
        <row r="301">
          <cell r="J301">
            <v>0.62920224206847952</v>
          </cell>
        </row>
        <row r="302">
          <cell r="J302">
            <v>0.40593769772840849</v>
          </cell>
        </row>
        <row r="303">
          <cell r="J303">
            <v>0.40221071662811314</v>
          </cell>
        </row>
        <row r="304">
          <cell r="J304">
            <v>1.0820798481691463</v>
          </cell>
        </row>
        <row r="305">
          <cell r="J305">
            <v>1.039521366940042</v>
          </cell>
        </row>
        <row r="306">
          <cell r="J306">
            <v>0.71122551013347224</v>
          </cell>
        </row>
        <row r="307">
          <cell r="J307">
            <v>0.99315421067302267</v>
          </cell>
        </row>
        <row r="308">
          <cell r="J308">
            <v>1.2192664127672108</v>
          </cell>
        </row>
        <row r="309">
          <cell r="J309">
            <v>1.5061810021480087</v>
          </cell>
        </row>
        <row r="310">
          <cell r="J310">
            <v>1.7230791595951385</v>
          </cell>
        </row>
        <row r="311">
          <cell r="J311">
            <v>1.6247087735814205</v>
          </cell>
        </row>
        <row r="312">
          <cell r="J312">
            <v>1.5771608044827046</v>
          </cell>
        </row>
        <row r="313">
          <cell r="J313">
            <v>1.8171037966980048</v>
          </cell>
        </row>
        <row r="314">
          <cell r="J314">
            <v>1.7520296141448983</v>
          </cell>
        </row>
        <row r="315">
          <cell r="J315">
            <v>1.5984568499057032</v>
          </cell>
        </row>
        <row r="316">
          <cell r="J316">
            <v>1.029631720409844</v>
          </cell>
        </row>
        <row r="317">
          <cell r="J317">
            <v>1.3713166395370824</v>
          </cell>
        </row>
        <row r="318">
          <cell r="J318">
            <v>1.2963442078325378</v>
          </cell>
        </row>
        <row r="319">
          <cell r="J319">
            <v>0.61481354978905089</v>
          </cell>
        </row>
        <row r="320">
          <cell r="J320">
            <v>0.6256084663500795</v>
          </cell>
        </row>
        <row r="321">
          <cell r="J321">
            <v>0.24760364847208205</v>
          </cell>
        </row>
        <row r="322">
          <cell r="J322">
            <v>-0.40536309855800035</v>
          </cell>
        </row>
        <row r="323">
          <cell r="J323">
            <v>-0.48884102311105426</v>
          </cell>
        </row>
        <row r="324">
          <cell r="J324">
            <v>-0.77498082716510153</v>
          </cell>
        </row>
        <row r="325">
          <cell r="J325">
            <v>-1.3800624559123964</v>
          </cell>
        </row>
        <row r="326">
          <cell r="J326">
            <v>-1.0943209617012339</v>
          </cell>
        </row>
        <row r="327">
          <cell r="J327">
            <v>-1.4035700610168977</v>
          </cell>
        </row>
        <row r="328">
          <cell r="J328">
            <v>-1.167067485024504</v>
          </cell>
        </row>
        <row r="329">
          <cell r="J329">
            <v>-1.9097338414736806</v>
          </cell>
        </row>
        <row r="330">
          <cell r="J330">
            <v>-0.95080760261249408</v>
          </cell>
        </row>
        <row r="331">
          <cell r="J331">
            <v>-0.40121190846433685</v>
          </cell>
        </row>
        <row r="332">
          <cell r="J332">
            <v>-0.52669089814623726</v>
          </cell>
        </row>
        <row r="333">
          <cell r="J333">
            <v>-1.2481903290572971E-2</v>
          </cell>
        </row>
        <row r="334">
          <cell r="J334">
            <v>0.1477624609571313</v>
          </cell>
        </row>
        <row r="335">
          <cell r="J335">
            <v>0.34229286928727731</v>
          </cell>
        </row>
        <row r="336">
          <cell r="J336">
            <v>0.28184074104948209</v>
          </cell>
        </row>
        <row r="337">
          <cell r="J337">
            <v>0.86119434846831677</v>
          </cell>
        </row>
        <row r="338">
          <cell r="J338">
            <v>0.72889352793880191</v>
          </cell>
        </row>
        <row r="339">
          <cell r="J339">
            <v>0.79896737769031567</v>
          </cell>
        </row>
        <row r="340">
          <cell r="J340">
            <v>1.0885839672845505</v>
          </cell>
        </row>
        <row r="341">
          <cell r="J341">
            <v>0.96641569462879118</v>
          </cell>
        </row>
        <row r="342">
          <cell r="J342">
            <v>0.46897128685648204</v>
          </cell>
        </row>
        <row r="343">
          <cell r="J343">
            <v>0.89200079254129139</v>
          </cell>
        </row>
        <row r="344">
          <cell r="J344">
            <v>1.0197167466830277</v>
          </cell>
        </row>
        <row r="345">
          <cell r="J345">
            <v>0.88858813237880219</v>
          </cell>
        </row>
        <row r="346">
          <cell r="J346">
            <v>1.0197167466830277</v>
          </cell>
        </row>
        <row r="347">
          <cell r="J347">
            <v>0.97646307450807446</v>
          </cell>
        </row>
        <row r="348">
          <cell r="J348">
            <v>1.1112559268172912</v>
          </cell>
        </row>
        <row r="349">
          <cell r="J349">
            <v>0.98648596483975026</v>
          </cell>
        </row>
        <row r="350">
          <cell r="J350">
            <v>1.2749699418639935</v>
          </cell>
        </row>
      </sheetData>
      <sheetData sheetId="5">
        <row r="2">
          <cell r="J2">
            <v>-0.65087570794091021</v>
          </cell>
        </row>
        <row r="3">
          <cell r="J3">
            <v>-0.80909426361495562</v>
          </cell>
        </row>
        <row r="4">
          <cell r="J4">
            <v>-1.4138233252554115</v>
          </cell>
        </row>
        <row r="5">
          <cell r="J5">
            <v>-1.2249850861216993</v>
          </cell>
        </row>
        <row r="6">
          <cell r="J6">
            <v>-1.1629636287771135</v>
          </cell>
        </row>
        <row r="7">
          <cell r="J7">
            <v>-1.1534618428975176</v>
          </cell>
        </row>
        <row r="8">
          <cell r="J8">
            <v>-0.96560871805027693</v>
          </cell>
        </row>
        <row r="9">
          <cell r="J9">
            <v>-0.94241326997195951</v>
          </cell>
        </row>
        <row r="10">
          <cell r="J10">
            <v>-0.93778165877560549</v>
          </cell>
        </row>
        <row r="11">
          <cell r="J11">
            <v>-0.90081797613815462</v>
          </cell>
        </row>
        <row r="12">
          <cell r="J12">
            <v>-1.0731206901025843</v>
          </cell>
        </row>
        <row r="13">
          <cell r="J13">
            <v>-1.2585697753054705</v>
          </cell>
        </row>
        <row r="14">
          <cell r="J14">
            <v>-1.7332715832489818</v>
          </cell>
        </row>
        <row r="15">
          <cell r="J15">
            <v>-1.2345671491473771</v>
          </cell>
        </row>
        <row r="16">
          <cell r="J16">
            <v>-0.81822303562226562</v>
          </cell>
        </row>
        <row r="17">
          <cell r="J17">
            <v>-0.98421014089466474</v>
          </cell>
        </row>
        <row r="18">
          <cell r="J18">
            <v>-1.1534618428975176</v>
          </cell>
        </row>
        <row r="19">
          <cell r="J19">
            <v>-1.7434564596754654</v>
          </cell>
        </row>
        <row r="20">
          <cell r="J20">
            <v>-1.6020053670784358</v>
          </cell>
        </row>
        <row r="21">
          <cell r="J21">
            <v>-1.4629343658489047</v>
          </cell>
        </row>
        <row r="22">
          <cell r="J22">
            <v>-1.0637181949525594</v>
          </cell>
        </row>
        <row r="23">
          <cell r="J23">
            <v>-0.13779808044343</v>
          </cell>
        </row>
        <row r="24">
          <cell r="J24">
            <v>0.17277559866049064</v>
          </cell>
        </row>
        <row r="25">
          <cell r="J25">
            <v>0.38895553675198613</v>
          </cell>
        </row>
        <row r="26">
          <cell r="J26">
            <v>0.76434473037170014</v>
          </cell>
        </row>
        <row r="27">
          <cell r="J27">
            <v>0.67078293393401967</v>
          </cell>
        </row>
        <row r="28">
          <cell r="J28">
            <v>0.42828731510035933</v>
          </cell>
        </row>
        <row r="29">
          <cell r="J29">
            <v>0.81235997334739285</v>
          </cell>
        </row>
        <row r="30">
          <cell r="J30">
            <v>0.5564720203453033</v>
          </cell>
        </row>
        <row r="31">
          <cell r="J31">
            <v>0.43612679115725306</v>
          </cell>
        </row>
        <row r="32">
          <cell r="J32">
            <v>0.34543404434023617</v>
          </cell>
        </row>
        <row r="33">
          <cell r="J33">
            <v>0.19710638578238537</v>
          </cell>
        </row>
        <row r="34">
          <cell r="J34">
            <v>0.38501009945724551</v>
          </cell>
        </row>
        <row r="35">
          <cell r="J35">
            <v>-0.24824548980853822</v>
          </cell>
        </row>
        <row r="36">
          <cell r="J36">
            <v>-0.38617366521819108</v>
          </cell>
        </row>
        <row r="37">
          <cell r="J37">
            <v>-0.2997090946286789</v>
          </cell>
        </row>
        <row r="38">
          <cell r="J38">
            <v>-0.48229590378785181</v>
          </cell>
        </row>
        <row r="39">
          <cell r="J39">
            <v>-0.42536743196482374</v>
          </cell>
        </row>
        <row r="40">
          <cell r="J40">
            <v>-9.9901157063607249E-2</v>
          </cell>
        </row>
        <row r="41">
          <cell r="J41">
            <v>-0.50869720700534482</v>
          </cell>
        </row>
        <row r="42">
          <cell r="J42">
            <v>0.36129095220336238</v>
          </cell>
        </row>
        <row r="43">
          <cell r="J43">
            <v>0.4517786937705448</v>
          </cell>
        </row>
        <row r="44">
          <cell r="J44">
            <v>0.56800005700351874</v>
          </cell>
        </row>
        <row r="45">
          <cell r="J45">
            <v>0.43612679115725306</v>
          </cell>
        </row>
        <row r="46">
          <cell r="J46">
            <v>0.15651241791836079</v>
          </cell>
        </row>
        <row r="47">
          <cell r="J47">
            <v>4.9973710901798585E-2</v>
          </cell>
        </row>
        <row r="48">
          <cell r="J48">
            <v>0.25357839465005694</v>
          </cell>
        </row>
        <row r="49">
          <cell r="J49">
            <v>0.16058140797027454</v>
          </cell>
        </row>
        <row r="50">
          <cell r="J50">
            <v>8.6164079944306415E-3</v>
          </cell>
        </row>
        <row r="51">
          <cell r="J51">
            <v>-0.15892616531505199</v>
          </cell>
        </row>
        <row r="52">
          <cell r="J52">
            <v>-0.42100378318051801</v>
          </cell>
        </row>
        <row r="53">
          <cell r="J53">
            <v>-0.62850643089078884</v>
          </cell>
        </row>
        <row r="54">
          <cell r="J54">
            <v>-1.3698681413163745</v>
          </cell>
        </row>
        <row r="55">
          <cell r="J55">
            <v>-0.94704736969735459</v>
          </cell>
        </row>
        <row r="56">
          <cell r="J56">
            <v>-1.1677184967971659</v>
          </cell>
        </row>
        <row r="57">
          <cell r="J57">
            <v>-0.84566720146762053</v>
          </cell>
        </row>
        <row r="58">
          <cell r="J58">
            <v>-0.55287860183183124</v>
          </cell>
        </row>
        <row r="59">
          <cell r="J59">
            <v>-0.55730912678144517</v>
          </cell>
        </row>
        <row r="60">
          <cell r="J60">
            <v>-0.45159563008567027</v>
          </cell>
        </row>
        <row r="61">
          <cell r="J61">
            <v>-0.91466081955955514</v>
          </cell>
        </row>
        <row r="62">
          <cell r="J62">
            <v>-0.8594219692680215</v>
          </cell>
        </row>
        <row r="63">
          <cell r="J63">
            <v>-1.0028518477827248</v>
          </cell>
        </row>
        <row r="64">
          <cell r="J64">
            <v>-1.0966721827208048</v>
          </cell>
        </row>
        <row r="65">
          <cell r="J65">
            <v>-1.1963035922408525</v>
          </cell>
        </row>
        <row r="66">
          <cell r="J66">
            <v>-0.85024969609912948</v>
          </cell>
        </row>
        <row r="67">
          <cell r="J67">
            <v>-1.5172922332213101</v>
          </cell>
        </row>
        <row r="68">
          <cell r="J68">
            <v>-1.2249850861216993</v>
          </cell>
        </row>
        <row r="69">
          <cell r="J69">
            <v>-1.0121878740322121</v>
          </cell>
        </row>
        <row r="70">
          <cell r="J70">
            <v>-1.2249850861216993</v>
          </cell>
        </row>
        <row r="71">
          <cell r="J71">
            <v>-1.253763809391673</v>
          </cell>
        </row>
        <row r="72">
          <cell r="J72">
            <v>-1.5222514958394173</v>
          </cell>
        </row>
        <row r="73">
          <cell r="J73">
            <v>-0.49988784354905835</v>
          </cell>
        </row>
        <row r="74">
          <cell r="J74">
            <v>-0.45159563008567027</v>
          </cell>
        </row>
        <row r="75">
          <cell r="J75">
            <v>-0.27822827649942394</v>
          </cell>
        </row>
        <row r="76">
          <cell r="J76">
            <v>-0.20134182259463884</v>
          </cell>
        </row>
        <row r="77">
          <cell r="J77">
            <v>0.17277559866049064</v>
          </cell>
        </row>
        <row r="78">
          <cell r="J78">
            <v>-0.17586688296981268</v>
          </cell>
        </row>
        <row r="79">
          <cell r="J79">
            <v>0.42436420540177611</v>
          </cell>
        </row>
        <row r="80">
          <cell r="J80">
            <v>0.38501009945724551</v>
          </cell>
        </row>
        <row r="81">
          <cell r="J81">
            <v>-1.2141445433417886E-2</v>
          </cell>
        </row>
        <row r="82">
          <cell r="J82">
            <v>-0.12093380999364567</v>
          </cell>
        </row>
        <row r="83">
          <cell r="J83">
            <v>0.39289875241727668</v>
          </cell>
        </row>
        <row r="84">
          <cell r="J84">
            <v>0.13205381017509632</v>
          </cell>
        </row>
        <row r="85">
          <cell r="J85">
            <v>-0.70930668075649683</v>
          </cell>
        </row>
        <row r="86">
          <cell r="J86">
            <v>-0.58838621285825843</v>
          </cell>
        </row>
        <row r="87">
          <cell r="J87">
            <v>-0.5219280387414873</v>
          </cell>
        </row>
        <row r="88">
          <cell r="J88">
            <v>-0.62850643089078884</v>
          </cell>
        </row>
        <row r="89">
          <cell r="J89">
            <v>-0.5617419120806193</v>
          </cell>
        </row>
        <row r="90">
          <cell r="J90">
            <v>-0.34283277497434006</v>
          </cell>
        </row>
        <row r="91">
          <cell r="J91">
            <v>-1.0355724091081038</v>
          </cell>
        </row>
        <row r="92">
          <cell r="J92">
            <v>-1.3067801461585655</v>
          </cell>
        </row>
        <row r="93">
          <cell r="J93">
            <v>-1.1439706324475334</v>
          </cell>
        </row>
        <row r="94">
          <cell r="J94">
            <v>-1.3601314793153851</v>
          </cell>
        </row>
        <row r="95">
          <cell r="J95">
            <v>-2.2101895034532952</v>
          </cell>
        </row>
        <row r="96">
          <cell r="J96">
            <v>-2.2589447461634338</v>
          </cell>
        </row>
        <row r="97">
          <cell r="J97">
            <v>-1.5869929225314046</v>
          </cell>
        </row>
        <row r="98">
          <cell r="J98">
            <v>-1.9394308008856891</v>
          </cell>
        </row>
        <row r="99">
          <cell r="J99">
            <v>-1.9813007113165564</v>
          </cell>
        </row>
        <row r="100">
          <cell r="J100">
            <v>-2.0657020544661324</v>
          </cell>
        </row>
        <row r="101">
          <cell r="J101">
            <v>-2.5186184726555032</v>
          </cell>
        </row>
        <row r="102">
          <cell r="J102">
            <v>-3.1145232620888654</v>
          </cell>
        </row>
        <row r="103">
          <cell r="J103">
            <v>-2.4669594615089987</v>
          </cell>
        </row>
        <row r="104">
          <cell r="J104">
            <v>-2.2170334857840599</v>
          </cell>
        </row>
        <row r="105">
          <cell r="J105">
            <v>-1.9303879697731281</v>
          </cell>
        </row>
        <row r="106">
          <cell r="J106">
            <v>-0.7966341016773294</v>
          </cell>
        </row>
        <row r="107">
          <cell r="J107">
            <v>-0.36563209629046134</v>
          </cell>
        </row>
        <row r="108">
          <cell r="J108">
            <v>0.27658298812999582</v>
          </cell>
        </row>
        <row r="109">
          <cell r="J109">
            <v>9.8229813466537363E-2</v>
          </cell>
        </row>
        <row r="110">
          <cell r="J110">
            <v>0.16762901149062981</v>
          </cell>
        </row>
        <row r="111">
          <cell r="J111">
            <v>0.17981211879917813</v>
          </cell>
        </row>
        <row r="112">
          <cell r="J112">
            <v>0.47414962873767197</v>
          </cell>
        </row>
        <row r="113">
          <cell r="J113">
            <v>0.6357055712315941</v>
          </cell>
        </row>
        <row r="114">
          <cell r="J114">
            <v>1.1443291266269484</v>
          </cell>
        </row>
        <row r="115">
          <cell r="J115">
            <v>1.1672632741532576</v>
          </cell>
        </row>
        <row r="116">
          <cell r="J116">
            <v>1.0032981044265896</v>
          </cell>
        </row>
        <row r="117">
          <cell r="J117">
            <v>0.75320148202363546</v>
          </cell>
        </row>
        <row r="118">
          <cell r="J118">
            <v>0.1930565941795217</v>
          </cell>
        </row>
        <row r="119">
          <cell r="J119">
            <v>0.29765290705677894</v>
          </cell>
        </row>
        <row r="120">
          <cell r="J120">
            <v>-0.63297568395030446</v>
          </cell>
        </row>
        <row r="121">
          <cell r="J121">
            <v>-0.42536743196482374</v>
          </cell>
        </row>
        <row r="122">
          <cell r="J122">
            <v>-0.22689356132302474</v>
          </cell>
        </row>
        <row r="123">
          <cell r="J123">
            <v>-0.36881115024979794</v>
          </cell>
        </row>
        <row r="124">
          <cell r="J124">
            <v>-0.60619456510268765</v>
          </cell>
        </row>
        <row r="125">
          <cell r="J125">
            <v>2.104577846273159E-2</v>
          </cell>
        </row>
        <row r="126">
          <cell r="J126">
            <v>0.20115403903563567</v>
          </cell>
        </row>
        <row r="127">
          <cell r="J127">
            <v>7.4686654245278428E-2</v>
          </cell>
        </row>
        <row r="128">
          <cell r="J128">
            <v>0.16058140797027454</v>
          </cell>
        </row>
        <row r="129">
          <cell r="J129">
            <v>7.0573117180322775E-2</v>
          </cell>
        </row>
        <row r="130">
          <cell r="J130">
            <v>-0.22689356132302474</v>
          </cell>
        </row>
        <row r="131">
          <cell r="J131">
            <v>-0.27393857419393375</v>
          </cell>
        </row>
        <row r="132">
          <cell r="J132">
            <v>-7.0544345784405937E-2</v>
          </cell>
        </row>
        <row r="133">
          <cell r="J133">
            <v>-9.5700979324544244E-2</v>
          </cell>
        </row>
        <row r="134">
          <cell r="J134">
            <v>-0.33419070795855843</v>
          </cell>
        </row>
        <row r="135">
          <cell r="J135">
            <v>4.9973710901798585E-2</v>
          </cell>
        </row>
        <row r="136">
          <cell r="J136">
            <v>0.3096276660028896</v>
          </cell>
        </row>
        <row r="137">
          <cell r="J137">
            <v>0.20924292595923655</v>
          </cell>
        </row>
        <row r="138">
          <cell r="J138">
            <v>0.24547473213849158</v>
          </cell>
        </row>
        <row r="139">
          <cell r="J139">
            <v>0.42645136357101043</v>
          </cell>
        </row>
        <row r="140">
          <cell r="J140">
            <v>0.57992568336915407</v>
          </cell>
        </row>
        <row r="141">
          <cell r="J141">
            <v>0.6937924868780867</v>
          </cell>
        </row>
        <row r="142">
          <cell r="J142">
            <v>0.91462017818957897</v>
          </cell>
        </row>
        <row r="143">
          <cell r="J143">
            <v>0.83476940797538113</v>
          </cell>
        </row>
        <row r="144">
          <cell r="J144">
            <v>1.0422800836078379</v>
          </cell>
        </row>
        <row r="145">
          <cell r="J145">
            <v>0.88573926212878895</v>
          </cell>
        </row>
        <row r="146">
          <cell r="J146">
            <v>0.98247618548477444</v>
          </cell>
        </row>
        <row r="147">
          <cell r="J147">
            <v>0.40514519533900251</v>
          </cell>
        </row>
        <row r="148">
          <cell r="J148">
            <v>-1.1687091491088486E-2</v>
          </cell>
        </row>
        <row r="149">
          <cell r="J149">
            <v>-0.35101051772215941</v>
          </cell>
        </row>
        <row r="150">
          <cell r="J150">
            <v>-3.2432341184243541E-2</v>
          </cell>
        </row>
        <row r="151">
          <cell r="J151">
            <v>-0.42284776499905852</v>
          </cell>
        </row>
        <row r="152">
          <cell r="J152">
            <v>-0.51751552061032347</v>
          </cell>
        </row>
        <row r="153">
          <cell r="J153">
            <v>-0.12514669694703184</v>
          </cell>
        </row>
        <row r="154">
          <cell r="J154">
            <v>-0.16315815509981468</v>
          </cell>
        </row>
        <row r="155">
          <cell r="J155">
            <v>-0.17162851317454209</v>
          </cell>
        </row>
        <row r="156">
          <cell r="J156">
            <v>-0.29111030114008862</v>
          </cell>
        </row>
        <row r="157">
          <cell r="J157">
            <v>-0.43847159789217915</v>
          </cell>
        </row>
        <row r="158">
          <cell r="J158">
            <v>-0.2525223036988713</v>
          </cell>
        </row>
        <row r="159">
          <cell r="J159">
            <v>2.104577846273159E-2</v>
          </cell>
        </row>
        <row r="160">
          <cell r="J160">
            <v>0.30164666985349875</v>
          </cell>
        </row>
        <row r="161">
          <cell r="J161">
            <v>9.5222596540150306E-2</v>
          </cell>
        </row>
        <row r="162">
          <cell r="J162">
            <v>-0.81822303562226562</v>
          </cell>
        </row>
        <row r="163">
          <cell r="J163">
            <v>-0.4954865131556796</v>
          </cell>
        </row>
        <row r="164">
          <cell r="J164">
            <v>-0.39486803930470304</v>
          </cell>
        </row>
        <row r="165">
          <cell r="J165">
            <v>-0.70029168987062063</v>
          </cell>
        </row>
        <row r="166">
          <cell r="J166">
            <v>-0.82279103000861442</v>
          </cell>
        </row>
        <row r="167">
          <cell r="J167">
            <v>-0.76359400077811612</v>
          </cell>
        </row>
        <row r="168">
          <cell r="J168">
            <v>-0.75452251119158842</v>
          </cell>
        </row>
        <row r="169">
          <cell r="J169">
            <v>-0.61065235943683449</v>
          </cell>
        </row>
        <row r="170">
          <cell r="J170">
            <v>-0.75905707091106145</v>
          </cell>
        </row>
        <row r="171">
          <cell r="J171">
            <v>-0.57505385169714751</v>
          </cell>
        </row>
        <row r="172">
          <cell r="J172">
            <v>-7.8921429507906593E-2</v>
          </cell>
        </row>
        <row r="173">
          <cell r="J173">
            <v>0.40077850924025304</v>
          </cell>
        </row>
        <row r="174">
          <cell r="J174">
            <v>0.27765151576173774</v>
          </cell>
        </row>
        <row r="175">
          <cell r="J175">
            <v>7.8798075695294401E-2</v>
          </cell>
        </row>
        <row r="176">
          <cell r="J176">
            <v>3.7588702039814237E-2</v>
          </cell>
        </row>
        <row r="177">
          <cell r="J177">
            <v>-0.24824548980853822</v>
          </cell>
        </row>
        <row r="178">
          <cell r="J178">
            <v>-0.47351329639392881</v>
          </cell>
        </row>
        <row r="179">
          <cell r="J179">
            <v>-0.57949570008301676</v>
          </cell>
        </row>
        <row r="180">
          <cell r="J180">
            <v>-0.87319863345863769</v>
          </cell>
        </row>
        <row r="181">
          <cell r="J181">
            <v>-0.4035711748779911</v>
          </cell>
        </row>
        <row r="182">
          <cell r="J182">
            <v>-0.69578769941472585</v>
          </cell>
        </row>
        <row r="183">
          <cell r="J183">
            <v>-1.1867645567598881</v>
          </cell>
        </row>
        <row r="184">
          <cell r="J184">
            <v>-1.7894461747179218</v>
          </cell>
        </row>
        <row r="185">
          <cell r="J185">
            <v>-2.2101895034532952</v>
          </cell>
        </row>
        <row r="186">
          <cell r="J186">
            <v>-1.9394308008856891</v>
          </cell>
        </row>
        <row r="187">
          <cell r="J187">
            <v>-1.572007663334799</v>
          </cell>
        </row>
        <row r="188">
          <cell r="J188">
            <v>-1.6825362641947388</v>
          </cell>
        </row>
        <row r="189">
          <cell r="J189">
            <v>-1.3358389965905835</v>
          </cell>
        </row>
        <row r="190">
          <cell r="J190">
            <v>-0.97490440713299975</v>
          </cell>
        </row>
        <row r="191">
          <cell r="J191">
            <v>-0.59728582851804668</v>
          </cell>
        </row>
        <row r="192">
          <cell r="J192">
            <v>-0.48229590378785181</v>
          </cell>
        </row>
        <row r="193">
          <cell r="J193">
            <v>-1.0778258096033633</v>
          </cell>
        </row>
        <row r="194">
          <cell r="J194">
            <v>-0.65087570794091021</v>
          </cell>
        </row>
        <row r="195">
          <cell r="J195">
            <v>-0.2396982933969416</v>
          </cell>
        </row>
        <row r="196">
          <cell r="J196">
            <v>0.2936569701443309</v>
          </cell>
        </row>
        <row r="197">
          <cell r="J197">
            <v>0.32158280930377059</v>
          </cell>
        </row>
        <row r="198">
          <cell r="J198">
            <v>0.67455559561194756</v>
          </cell>
        </row>
        <row r="199">
          <cell r="J199">
            <v>0.57183801667916601</v>
          </cell>
        </row>
        <row r="200">
          <cell r="J200">
            <v>0.82337676026920892</v>
          </cell>
        </row>
        <row r="201">
          <cell r="J201">
            <v>0.57950683471418574</v>
          </cell>
        </row>
        <row r="202">
          <cell r="J202">
            <v>0.71214509271336246</v>
          </cell>
        </row>
        <row r="203">
          <cell r="J203">
            <v>0.63671817146485743</v>
          </cell>
        </row>
        <row r="204">
          <cell r="J204">
            <v>0.81970717873049248</v>
          </cell>
        </row>
        <row r="205">
          <cell r="J205">
            <v>1.0732018556867369</v>
          </cell>
        </row>
        <row r="206">
          <cell r="J206">
            <v>1.261980686062534</v>
          </cell>
        </row>
        <row r="207">
          <cell r="J207">
            <v>1.4454582114092593</v>
          </cell>
        </row>
        <row r="208">
          <cell r="J208">
            <v>1.291296120364704</v>
          </cell>
        </row>
        <row r="209">
          <cell r="J209">
            <v>1.5610967444910211</v>
          </cell>
        </row>
        <row r="210">
          <cell r="J210">
            <v>1.5582145834634971</v>
          </cell>
        </row>
        <row r="211">
          <cell r="J211">
            <v>1.7790315168640163</v>
          </cell>
        </row>
        <row r="212">
          <cell r="J212">
            <v>1.7307491088982225</v>
          </cell>
        </row>
        <row r="213">
          <cell r="J213">
            <v>1.8585704859644339</v>
          </cell>
        </row>
        <row r="214">
          <cell r="J214">
            <v>1.7639783614855229</v>
          </cell>
        </row>
        <row r="215">
          <cell r="J215">
            <v>1.6780107868985163</v>
          </cell>
        </row>
        <row r="216">
          <cell r="J216">
            <v>1.9107002780412856</v>
          </cell>
        </row>
        <row r="217">
          <cell r="J217">
            <v>1.8996010390577389</v>
          </cell>
        </row>
        <row r="218">
          <cell r="J218">
            <v>1.5953313494301953</v>
          </cell>
        </row>
        <row r="219">
          <cell r="J219">
            <v>1.261980686062534</v>
          </cell>
        </row>
        <row r="220">
          <cell r="J220">
            <v>0.99624034611998236</v>
          </cell>
        </row>
        <row r="221">
          <cell r="J221">
            <v>1.0593205588463306</v>
          </cell>
        </row>
        <row r="222">
          <cell r="J222">
            <v>0.72337289123474868</v>
          </cell>
        </row>
        <row r="223">
          <cell r="J223">
            <v>0.13205381017509632</v>
          </cell>
        </row>
        <row r="224">
          <cell r="J224">
            <v>-1.2141445433417886E-2</v>
          </cell>
        </row>
        <row r="225">
          <cell r="J225">
            <v>-6.2175719127642859E-2</v>
          </cell>
        </row>
        <row r="226">
          <cell r="J226">
            <v>-0.34283277497434006</v>
          </cell>
        </row>
        <row r="227">
          <cell r="J227">
            <v>-0.6598395606005889</v>
          </cell>
        </row>
        <row r="228">
          <cell r="J228">
            <v>-1.1013902675235288</v>
          </cell>
        </row>
        <row r="229">
          <cell r="J229">
            <v>-0.83650948133735092</v>
          </cell>
        </row>
        <row r="230">
          <cell r="J230">
            <v>-0.51751552061032347</v>
          </cell>
        </row>
        <row r="231">
          <cell r="J231">
            <v>-0.5617419120806193</v>
          </cell>
        </row>
        <row r="232">
          <cell r="J232">
            <v>-0.69128604220531964</v>
          </cell>
        </row>
        <row r="233">
          <cell r="J233">
            <v>-0.70479801612854831</v>
          </cell>
        </row>
        <row r="234">
          <cell r="J234">
            <v>0.1116132296268888</v>
          </cell>
        </row>
        <row r="235">
          <cell r="J235">
            <v>-9.1502918116399101E-2</v>
          </cell>
        </row>
        <row r="236">
          <cell r="J236">
            <v>-0.30401172826432954</v>
          </cell>
        </row>
        <row r="237">
          <cell r="J237">
            <v>-0.22262959652782466</v>
          </cell>
        </row>
        <row r="238">
          <cell r="J238">
            <v>-3.7120559137064246E-2</v>
          </cell>
        </row>
        <row r="239">
          <cell r="J239">
            <v>-0.31693259226510917</v>
          </cell>
        </row>
        <row r="240">
          <cell r="J240">
            <v>-0.11251439401985386</v>
          </cell>
        </row>
        <row r="241">
          <cell r="J241">
            <v>-0.722846730726452</v>
          </cell>
        </row>
        <row r="242">
          <cell r="J242">
            <v>-0.61957481169309592</v>
          </cell>
        </row>
        <row r="243">
          <cell r="J243">
            <v>-0.71833103545646659</v>
          </cell>
        </row>
        <row r="244">
          <cell r="J244">
            <v>-4.9638630978077636E-2</v>
          </cell>
        </row>
        <row r="245">
          <cell r="J245">
            <v>-0.60619456510268765</v>
          </cell>
        </row>
        <row r="246">
          <cell r="J246">
            <v>-1.1629636287771135</v>
          </cell>
        </row>
        <row r="247">
          <cell r="J247">
            <v>-0.99352594562131602</v>
          </cell>
        </row>
        <row r="248">
          <cell r="J248">
            <v>-0.6598395606005889</v>
          </cell>
        </row>
        <row r="249">
          <cell r="J249">
            <v>-0.52634280046490245</v>
          </cell>
        </row>
        <row r="250">
          <cell r="J250">
            <v>-0.10830786393680691</v>
          </cell>
        </row>
        <row r="251">
          <cell r="J251">
            <v>0.2936569701443309</v>
          </cell>
        </row>
        <row r="252">
          <cell r="J252">
            <v>0.30563825676692447</v>
          </cell>
        </row>
        <row r="253">
          <cell r="J253">
            <v>0.91782448348505952</v>
          </cell>
        </row>
        <row r="254">
          <cell r="J254">
            <v>0.82704365325738349</v>
          </cell>
        </row>
        <row r="255">
          <cell r="J255">
            <v>1.2521431367552986</v>
          </cell>
        </row>
        <row r="256">
          <cell r="J256">
            <v>0.92141932373387558</v>
          </cell>
        </row>
        <row r="257">
          <cell r="J257">
            <v>0.76805395611685767</v>
          </cell>
        </row>
        <row r="258">
          <cell r="J258">
            <v>0.67455559561194756</v>
          </cell>
        </row>
        <row r="259">
          <cell r="J259">
            <v>0.93218667142123834</v>
          </cell>
        </row>
        <row r="260">
          <cell r="J260">
            <v>0.80868236109928981</v>
          </cell>
        </row>
        <row r="261">
          <cell r="J261">
            <v>0.86720032982074224</v>
          </cell>
        </row>
        <row r="262">
          <cell r="J262">
            <v>0.39289875241727668</v>
          </cell>
        </row>
        <row r="263">
          <cell r="J263">
            <v>0.64051294114334067</v>
          </cell>
        </row>
        <row r="264">
          <cell r="J264">
            <v>0.8780945120183038</v>
          </cell>
        </row>
        <row r="265">
          <cell r="J265">
            <v>0.94292811839811708</v>
          </cell>
        </row>
        <row r="266">
          <cell r="J266">
            <v>0.92141932373387558</v>
          </cell>
        </row>
        <row r="267">
          <cell r="J267">
            <v>0.84533758325445296</v>
          </cell>
        </row>
        <row r="268">
          <cell r="J268">
            <v>0.6670077978411999</v>
          </cell>
        </row>
        <row r="269">
          <cell r="J269">
            <v>1.0314078161276596</v>
          </cell>
        </row>
        <row r="270">
          <cell r="J270">
            <v>1.0732018556867369</v>
          </cell>
        </row>
        <row r="271">
          <cell r="J271">
            <v>1.2224365634084668</v>
          </cell>
        </row>
        <row r="272">
          <cell r="J272">
            <v>1.1991334011001247</v>
          </cell>
        </row>
        <row r="273">
          <cell r="J273">
            <v>1.013862085995868</v>
          </cell>
        </row>
        <row r="274">
          <cell r="J274">
            <v>1.0766642762654577</v>
          </cell>
        </row>
        <row r="275">
          <cell r="J275">
            <v>0.88534341131525707</v>
          </cell>
        </row>
        <row r="276">
          <cell r="J276">
            <v>0.76434473037170014</v>
          </cell>
        </row>
        <row r="277">
          <cell r="J277">
            <v>0.42043885147175686</v>
          </cell>
        </row>
        <row r="278">
          <cell r="J278">
            <v>0.52949115045883355</v>
          </cell>
        </row>
        <row r="279">
          <cell r="J279">
            <v>0.42436420540177611</v>
          </cell>
        </row>
        <row r="280">
          <cell r="J280">
            <v>0.64051294114334067</v>
          </cell>
        </row>
        <row r="281">
          <cell r="J281">
            <v>1.11796326536503</v>
          </cell>
        </row>
        <row r="282">
          <cell r="J282">
            <v>1.3394835839699537</v>
          </cell>
        </row>
        <row r="283">
          <cell r="J283">
            <v>1.1008118248459722</v>
          </cell>
        </row>
        <row r="284">
          <cell r="J284">
            <v>1.3585179532771188</v>
          </cell>
        </row>
        <row r="285">
          <cell r="J285">
            <v>1.2356751662062584</v>
          </cell>
        </row>
        <row r="286">
          <cell r="J286">
            <v>1.1957904255325111</v>
          </cell>
        </row>
        <row r="287">
          <cell r="J287">
            <v>0.84168422175108526</v>
          </cell>
        </row>
        <row r="288">
          <cell r="J288">
            <v>0.96077247385694975</v>
          </cell>
        </row>
        <row r="289">
          <cell r="J289">
            <v>0.77176057773566409</v>
          </cell>
        </row>
        <row r="290">
          <cell r="J290">
            <v>0.84533758325445296</v>
          </cell>
        </row>
        <row r="291">
          <cell r="J291">
            <v>0.93218667142123834</v>
          </cell>
        </row>
        <row r="292">
          <cell r="J292">
            <v>0.76434473037170014</v>
          </cell>
        </row>
        <row r="293">
          <cell r="J293">
            <v>0.18900466532978988</v>
          </cell>
        </row>
        <row r="294">
          <cell r="J294">
            <v>7.8798075695294401E-2</v>
          </cell>
        </row>
        <row r="295">
          <cell r="J295">
            <v>0.21732324563494787</v>
          </cell>
        </row>
        <row r="296">
          <cell r="J296">
            <v>-0.26536562126696728</v>
          </cell>
        </row>
        <row r="297">
          <cell r="J297">
            <v>-1.6299351295776088E-2</v>
          </cell>
        </row>
        <row r="298">
          <cell r="J298">
            <v>0.24955865159140167</v>
          </cell>
        </row>
        <row r="299">
          <cell r="J299">
            <v>0.53721165376445812</v>
          </cell>
        </row>
        <row r="300">
          <cell r="J300">
            <v>0.91422679216463432</v>
          </cell>
        </row>
        <row r="301">
          <cell r="J301">
            <v>1.2717855236655469</v>
          </cell>
        </row>
        <row r="302">
          <cell r="J302">
            <v>1.2224365634084668</v>
          </cell>
        </row>
        <row r="303">
          <cell r="J303">
            <v>1.2685208936311134</v>
          </cell>
        </row>
        <row r="304">
          <cell r="J304">
            <v>1.3042290334621236</v>
          </cell>
        </row>
        <row r="305">
          <cell r="J305">
            <v>1.4996442188585819</v>
          </cell>
        </row>
        <row r="306">
          <cell r="J306">
            <v>1.6427008908799619</v>
          </cell>
        </row>
        <row r="307">
          <cell r="J307">
            <v>1.8608938785220259</v>
          </cell>
        </row>
        <row r="308">
          <cell r="J308">
            <v>1.9725050409579081</v>
          </cell>
        </row>
        <row r="309">
          <cell r="J309">
            <v>1.9018312849077974</v>
          </cell>
        </row>
        <row r="310">
          <cell r="J310">
            <v>1.9621624984538646</v>
          </cell>
        </row>
        <row r="311">
          <cell r="J311">
            <v>1.9663152010823572</v>
          </cell>
        </row>
        <row r="312">
          <cell r="J312">
            <v>1.4301659967681319</v>
          </cell>
        </row>
        <row r="313">
          <cell r="J313">
            <v>1.5173990216469646</v>
          </cell>
        </row>
        <row r="314">
          <cell r="J314">
            <v>1.3961636884089823</v>
          </cell>
        </row>
        <row r="315">
          <cell r="J315">
            <v>1.4454582114092593</v>
          </cell>
        </row>
        <row r="316">
          <cell r="J316">
            <v>1.5953313494301953</v>
          </cell>
        </row>
        <row r="317">
          <cell r="J317">
            <v>1.4178583349397944</v>
          </cell>
        </row>
        <row r="318">
          <cell r="J318">
            <v>0.99977073080354406</v>
          </cell>
        </row>
        <row r="319">
          <cell r="J319">
            <v>0.46349386447516672</v>
          </cell>
        </row>
        <row r="320">
          <cell r="J320">
            <v>0.65188260016415944</v>
          </cell>
        </row>
        <row r="321">
          <cell r="J321">
            <v>0.56800005700351874</v>
          </cell>
        </row>
        <row r="322">
          <cell r="J322">
            <v>0.26562467944080859</v>
          </cell>
        </row>
        <row r="323">
          <cell r="J323">
            <v>-2.8785739917221331E-2</v>
          </cell>
        </row>
        <row r="324">
          <cell r="J324">
            <v>-0.36881115024979794</v>
          </cell>
        </row>
        <row r="325">
          <cell r="J325">
            <v>-0.93778165877560549</v>
          </cell>
        </row>
        <row r="326">
          <cell r="J326">
            <v>-0.78631429821592802</v>
          </cell>
        </row>
        <row r="327">
          <cell r="J327">
            <v>-1.3893753690667063</v>
          </cell>
        </row>
        <row r="328">
          <cell r="J328">
            <v>-1.8202507575182352</v>
          </cell>
        </row>
        <row r="329">
          <cell r="J329">
            <v>-2.3244261494638359</v>
          </cell>
        </row>
        <row r="330">
          <cell r="J330">
            <v>-1.4236225049249087</v>
          </cell>
        </row>
        <row r="331">
          <cell r="J331">
            <v>-1.1439706324475334</v>
          </cell>
        </row>
        <row r="332">
          <cell r="J332">
            <v>-1.3649984011900342</v>
          </cell>
        </row>
        <row r="333">
          <cell r="J333">
            <v>-0.32555731743854976</v>
          </cell>
        </row>
        <row r="334">
          <cell r="J334">
            <v>-0.29540861934522256</v>
          </cell>
        </row>
        <row r="335">
          <cell r="J335">
            <v>0.12796993846427673</v>
          </cell>
        </row>
        <row r="336">
          <cell r="J336">
            <v>0.57183801667916601</v>
          </cell>
        </row>
        <row r="337">
          <cell r="J337">
            <v>1.4147712301106912</v>
          </cell>
        </row>
        <row r="338">
          <cell r="J338">
            <v>1.1554070449319518</v>
          </cell>
        </row>
        <row r="339">
          <cell r="J339">
            <v>1.307452912213529</v>
          </cell>
        </row>
        <row r="340">
          <cell r="J340">
            <v>1.436295250224465</v>
          </cell>
        </row>
        <row r="341">
          <cell r="J341">
            <v>1.6149985218499547</v>
          </cell>
        </row>
        <row r="342">
          <cell r="J342">
            <v>1.1042486092651171</v>
          </cell>
        </row>
        <row r="343">
          <cell r="J343">
            <v>0.99977073080354406</v>
          </cell>
        </row>
        <row r="344">
          <cell r="J344">
            <v>0.77176057773566409</v>
          </cell>
        </row>
        <row r="345">
          <cell r="J345">
            <v>0.229427640202855</v>
          </cell>
        </row>
        <row r="346">
          <cell r="J346">
            <v>0.14429268068598722</v>
          </cell>
        </row>
        <row r="347">
          <cell r="J347">
            <v>-0.16739227080510144</v>
          </cell>
        </row>
        <row r="348">
          <cell r="J348">
            <v>0.15651241791836079</v>
          </cell>
        </row>
        <row r="349">
          <cell r="J349">
            <v>-0.84566720146762053</v>
          </cell>
        </row>
        <row r="350">
          <cell r="J350">
            <v>-0.45597473054589788</v>
          </cell>
        </row>
      </sheetData>
      <sheetData sheetId="6">
        <row r="2">
          <cell r="J2">
            <v>2.3640847686575168</v>
          </cell>
        </row>
        <row r="3">
          <cell r="J3">
            <v>2.2209534479926281</v>
          </cell>
        </row>
        <row r="4">
          <cell r="J4">
            <v>2.2429953114929289</v>
          </cell>
        </row>
        <row r="5">
          <cell r="J5">
            <v>2.1674446905078728</v>
          </cell>
        </row>
        <row r="6">
          <cell r="J6">
            <v>1.9653680132563334</v>
          </cell>
        </row>
        <row r="7">
          <cell r="J7">
            <v>1.9434973643020714</v>
          </cell>
        </row>
        <row r="8">
          <cell r="J8">
            <v>2.0645275038583275</v>
          </cell>
        </row>
        <row r="9">
          <cell r="J9">
            <v>1.9087760438363703</v>
          </cell>
        </row>
        <row r="10">
          <cell r="J10">
            <v>1.9017830600028394</v>
          </cell>
        </row>
        <row r="11">
          <cell r="J11">
            <v>1.4076215184755225</v>
          </cell>
        </row>
        <row r="12">
          <cell r="J12">
            <v>0.14680173027491872</v>
          </cell>
        </row>
        <row r="13">
          <cell r="J13">
            <v>-0.79179296946009459</v>
          </cell>
        </row>
        <row r="14">
          <cell r="J14">
            <v>-1.4569970859416852</v>
          </cell>
        </row>
        <row r="15">
          <cell r="J15">
            <v>-1.3522629076108859</v>
          </cell>
        </row>
        <row r="16">
          <cell r="J16">
            <v>-1.3980477034205143</v>
          </cell>
        </row>
        <row r="17">
          <cell r="J17">
            <v>-1.5322000624861494</v>
          </cell>
        </row>
        <row r="18">
          <cell r="J18">
            <v>-1.4238439337032784</v>
          </cell>
        </row>
        <row r="19">
          <cell r="J19">
            <v>-1.4747258013527191</v>
          </cell>
        </row>
        <row r="20">
          <cell r="J20">
            <v>-1.2754051022785617</v>
          </cell>
        </row>
        <row r="21">
          <cell r="J21">
            <v>-0.88721233202556704</v>
          </cell>
        </row>
        <row r="22">
          <cell r="J22">
            <v>-0.56125967166013568</v>
          </cell>
        </row>
        <row r="23">
          <cell r="J23">
            <v>-3.3975639296895954E-2</v>
          </cell>
        </row>
        <row r="24">
          <cell r="J24">
            <v>0.3029106683318743</v>
          </cell>
        </row>
        <row r="25">
          <cell r="J25">
            <v>0.74460106624357247</v>
          </cell>
        </row>
        <row r="26">
          <cell r="J26">
            <v>0.65470012714504711</v>
          </cell>
        </row>
        <row r="27">
          <cell r="J27">
            <v>0.77917138211757409</v>
          </cell>
        </row>
        <row r="28">
          <cell r="J28">
            <v>0.33468528980851875</v>
          </cell>
        </row>
        <row r="29">
          <cell r="J29">
            <v>0.54293092806860044</v>
          </cell>
        </row>
        <row r="30">
          <cell r="J30">
            <v>0.75944425008057159</v>
          </cell>
        </row>
        <row r="31">
          <cell r="J31">
            <v>0.90556340314780415</v>
          </cell>
        </row>
        <row r="32">
          <cell r="J32">
            <v>0.50694754397496256</v>
          </cell>
        </row>
        <row r="33">
          <cell r="J33">
            <v>0.24964905918016833</v>
          </cell>
        </row>
        <row r="34">
          <cell r="J34">
            <v>0.37158125027454836</v>
          </cell>
        </row>
        <row r="35">
          <cell r="J35">
            <v>0.6697822637508779</v>
          </cell>
        </row>
        <row r="36">
          <cell r="J36">
            <v>0.76931696998964205</v>
          </cell>
        </row>
        <row r="37">
          <cell r="J37">
            <v>1.042554455548828</v>
          </cell>
        </row>
        <row r="38">
          <cell r="J38">
            <v>1.0052046650293529</v>
          </cell>
        </row>
        <row r="39">
          <cell r="J39">
            <v>1.1972753070603406</v>
          </cell>
        </row>
        <row r="40">
          <cell r="J40">
            <v>1.5045270768501635</v>
          </cell>
        </row>
        <row r="41">
          <cell r="J41">
            <v>1.5005744292100169</v>
          </cell>
        </row>
        <row r="42">
          <cell r="J42">
            <v>1.4240515597398036</v>
          </cell>
        </row>
        <row r="43">
          <cell r="J43">
            <v>1.3022786972636051</v>
          </cell>
        </row>
        <row r="44">
          <cell r="J44">
            <v>1.6849254630693722</v>
          </cell>
        </row>
        <row r="45">
          <cell r="J45">
            <v>1.6231772529235542</v>
          </cell>
        </row>
        <row r="46">
          <cell r="J46">
            <v>1.3364481162894357</v>
          </cell>
        </row>
        <row r="47">
          <cell r="J47">
            <v>0.63957922814375578</v>
          </cell>
        </row>
        <row r="48">
          <cell r="J48">
            <v>0.79391844582100912</v>
          </cell>
        </row>
        <row r="49">
          <cell r="J49">
            <v>0.35052093517211613</v>
          </cell>
        </row>
        <row r="50">
          <cell r="J50">
            <v>0.24430213071616769</v>
          </cell>
        </row>
        <row r="51">
          <cell r="J51">
            <v>-0.14481650635364618</v>
          </cell>
        </row>
        <row r="52">
          <cell r="J52">
            <v>-0.43005675664378984</v>
          </cell>
        </row>
        <row r="53">
          <cell r="J53">
            <v>-0.28626459942029014</v>
          </cell>
        </row>
        <row r="54">
          <cell r="J54">
            <v>4.3844795092064182E-2</v>
          </cell>
        </row>
        <row r="55">
          <cell r="J55">
            <v>-0.15042989223563552</v>
          </cell>
        </row>
        <row r="56">
          <cell r="J56">
            <v>-0.66513515694678516</v>
          </cell>
        </row>
        <row r="57">
          <cell r="J57">
            <v>-0.1279985231723304</v>
          </cell>
        </row>
        <row r="58">
          <cell r="J58">
            <v>-4.4406611205872748E-2</v>
          </cell>
        </row>
        <row r="59">
          <cell r="J59">
            <v>0.21214169142385941</v>
          </cell>
        </row>
        <row r="60">
          <cell r="J60">
            <v>-0.59986126743935331</v>
          </cell>
        </row>
        <row r="61">
          <cell r="J61">
            <v>-0.74290484277428936</v>
          </cell>
        </row>
        <row r="62">
          <cell r="J62">
            <v>-0.46492101274628528</v>
          </cell>
        </row>
        <row r="63">
          <cell r="J63">
            <v>-0.52333695515383316</v>
          </cell>
        </row>
        <row r="64">
          <cell r="J64">
            <v>-0.57624452365678169</v>
          </cell>
        </row>
        <row r="65">
          <cell r="J65">
            <v>-0.99277914112961163</v>
          </cell>
        </row>
        <row r="66">
          <cell r="J66">
            <v>-1.0548205814557994</v>
          </cell>
        </row>
        <row r="67">
          <cell r="J67">
            <v>-1.3847970338074611</v>
          </cell>
        </row>
        <row r="68">
          <cell r="J68">
            <v>-0.93117507275277511</v>
          </cell>
        </row>
        <row r="69">
          <cell r="J69">
            <v>-0.98659917607563763</v>
          </cell>
        </row>
        <row r="70">
          <cell r="J70">
            <v>-0.83350015226445962</v>
          </cell>
        </row>
        <row r="71">
          <cell r="J71">
            <v>-0.90053475143540096</v>
          </cell>
        </row>
        <row r="72">
          <cell r="J72">
            <v>-0.75493051900639929</v>
          </cell>
        </row>
        <row r="73">
          <cell r="J73">
            <v>-5.680655686826741E-3</v>
          </cell>
        </row>
        <row r="74">
          <cell r="J74">
            <v>-0.15604697614090068</v>
          </cell>
        </row>
        <row r="75">
          <cell r="J75">
            <v>1.636747914127179E-2</v>
          </cell>
        </row>
        <row r="76">
          <cell r="J76">
            <v>0.38208822220344785</v>
          </cell>
        </row>
        <row r="77">
          <cell r="J77">
            <v>0.56340290753082822</v>
          </cell>
        </row>
        <row r="78">
          <cell r="J78">
            <v>0.22287683856718865</v>
          </cell>
        </row>
        <row r="79">
          <cell r="J79">
            <v>0.63957922814375578</v>
          </cell>
        </row>
        <row r="80">
          <cell r="J80">
            <v>0.61429235483763933</v>
          </cell>
        </row>
        <row r="81">
          <cell r="J81">
            <v>0.29228864696281853</v>
          </cell>
        </row>
        <row r="82">
          <cell r="J82">
            <v>0.20676850351219467</v>
          </cell>
        </row>
        <row r="83">
          <cell r="J83">
            <v>0.32410902590608448</v>
          </cell>
        </row>
        <row r="84">
          <cell r="J84">
            <v>0.20676850351219467</v>
          </cell>
        </row>
        <row r="85">
          <cell r="J85">
            <v>-3.3323647643381804E-2</v>
          </cell>
        </row>
        <row r="86">
          <cell r="J86">
            <v>0.7742464709744763</v>
          </cell>
        </row>
        <row r="87">
          <cell r="J87">
            <v>0.79391844582100912</v>
          </cell>
        </row>
        <row r="88">
          <cell r="J88">
            <v>0.57361414198786276</v>
          </cell>
        </row>
        <row r="89">
          <cell r="J89">
            <v>0.65470012714504711</v>
          </cell>
        </row>
        <row r="90">
          <cell r="J90">
            <v>0.45000322615817934</v>
          </cell>
        </row>
        <row r="91">
          <cell r="J91">
            <v>0.3434739224378045</v>
          </cell>
        </row>
        <row r="92">
          <cell r="J92">
            <v>6.776944358539172E-2</v>
          </cell>
        </row>
        <row r="93">
          <cell r="J93">
            <v>-8.6838766250267874E-2</v>
          </cell>
        </row>
        <row r="94">
          <cell r="J94">
            <v>-0.13154298998342706</v>
          </cell>
        </row>
        <row r="95">
          <cell r="J95">
            <v>-0.34138919790689237</v>
          </cell>
        </row>
        <row r="96">
          <cell r="J96">
            <v>-0.23299301367206571</v>
          </cell>
        </row>
        <row r="97">
          <cell r="J97">
            <v>-0.73469326424632408</v>
          </cell>
        </row>
        <row r="98">
          <cell r="J98">
            <v>-1.4018455535410022</v>
          </cell>
        </row>
        <row r="99">
          <cell r="J99">
            <v>-1.7458144114272256</v>
          </cell>
        </row>
        <row r="100">
          <cell r="J100">
            <v>-2.0694464983520411</v>
          </cell>
        </row>
        <row r="101">
          <cell r="J101">
            <v>-1.8068093940392607</v>
          </cell>
        </row>
        <row r="102">
          <cell r="J102">
            <v>-1.4603845403705273</v>
          </cell>
        </row>
        <row r="103">
          <cell r="J103">
            <v>-1.2838112118443039</v>
          </cell>
        </row>
        <row r="104">
          <cell r="J104">
            <v>-1.294706292698383</v>
          </cell>
        </row>
        <row r="105">
          <cell r="J105">
            <v>-0.94961081155657268</v>
          </cell>
        </row>
        <row r="106">
          <cell r="J106">
            <v>-0.96808544692044884</v>
          </cell>
        </row>
        <row r="107">
          <cell r="J107">
            <v>-0.77299985716205522</v>
          </cell>
        </row>
        <row r="108">
          <cell r="J108">
            <v>-0.86390703400037105</v>
          </cell>
        </row>
        <row r="109">
          <cell r="J109">
            <v>-0.52333695515383316</v>
          </cell>
        </row>
        <row r="110">
          <cell r="J110">
            <v>-0.87609930561931071</v>
          </cell>
        </row>
        <row r="111">
          <cell r="J111">
            <v>-0.70094367509463773</v>
          </cell>
        </row>
        <row r="112">
          <cell r="J112">
            <v>-0.47657322625837151</v>
          </cell>
        </row>
        <row r="113">
          <cell r="J113">
            <v>-0.97425233639698117</v>
          </cell>
        </row>
        <row r="114">
          <cell r="J114">
            <v>-1.4042263594243138</v>
          </cell>
        </row>
        <row r="115">
          <cell r="J115">
            <v>-1.8707745533081173</v>
          </cell>
        </row>
        <row r="116">
          <cell r="J116">
            <v>-1.8365698755208892</v>
          </cell>
        </row>
        <row r="117">
          <cell r="J117">
            <v>-1.8025063547944717</v>
          </cell>
        </row>
        <row r="118">
          <cell r="J118">
            <v>-1.8707745533081173</v>
          </cell>
        </row>
        <row r="119">
          <cell r="J119">
            <v>-1.9603785174043498</v>
          </cell>
        </row>
        <row r="120">
          <cell r="J120">
            <v>-2.1284314448279948</v>
          </cell>
        </row>
        <row r="121">
          <cell r="J121">
            <v>-2.7003821822474361</v>
          </cell>
        </row>
        <row r="122">
          <cell r="J122">
            <v>-2.2568054481784259</v>
          </cell>
        </row>
        <row r="123">
          <cell r="J123">
            <v>-2.1213592536642332</v>
          </cell>
        </row>
        <row r="124">
          <cell r="J124">
            <v>-2.0509753450059049</v>
          </cell>
        </row>
        <row r="125">
          <cell r="J125">
            <v>-1.5877439095557213</v>
          </cell>
        </row>
        <row r="126">
          <cell r="J126">
            <v>-0.86390703400037105</v>
          </cell>
        </row>
        <row r="127">
          <cell r="J127">
            <v>-0.55269084429794146</v>
          </cell>
        </row>
        <row r="128">
          <cell r="J128">
            <v>-0.61169338882497315</v>
          </cell>
        </row>
        <row r="129">
          <cell r="J129">
            <v>-0.7609495157529178</v>
          </cell>
        </row>
        <row r="130">
          <cell r="J130">
            <v>-0.82136677835152072</v>
          </cell>
        </row>
        <row r="131">
          <cell r="J131">
            <v>-0.59986126743935331</v>
          </cell>
        </row>
        <row r="132">
          <cell r="J132">
            <v>-0.37225572195126189</v>
          </cell>
        </row>
        <row r="133">
          <cell r="J133">
            <v>0.31351747314010825</v>
          </cell>
        </row>
        <row r="134">
          <cell r="J134">
            <v>-3.3323647643381804E-2</v>
          </cell>
        </row>
        <row r="135">
          <cell r="J135">
            <v>-0.13920681709895089</v>
          </cell>
        </row>
        <row r="136">
          <cell r="J136">
            <v>7.122998372748568E-2</v>
          </cell>
        </row>
        <row r="137">
          <cell r="J137">
            <v>0.25499222294034674</v>
          </cell>
        </row>
        <row r="138">
          <cell r="J138">
            <v>0.20139157666218233</v>
          </cell>
        </row>
        <row r="139">
          <cell r="J139">
            <v>0.15283143104210684</v>
          </cell>
        </row>
        <row r="140">
          <cell r="J140">
            <v>0.1798465361189383</v>
          </cell>
        </row>
        <row r="141">
          <cell r="J141">
            <v>0.16364862983537853</v>
          </cell>
        </row>
        <row r="142">
          <cell r="J142">
            <v>0.21214169142385941</v>
          </cell>
        </row>
        <row r="143">
          <cell r="J143">
            <v>0.18523839079382642</v>
          </cell>
        </row>
        <row r="144">
          <cell r="J144">
            <v>0.55829108830176422</v>
          </cell>
        </row>
        <row r="145">
          <cell r="J145">
            <v>0.10941424903308605</v>
          </cell>
        </row>
        <row r="146">
          <cell r="J146">
            <v>7.122998372748568E-2</v>
          </cell>
        </row>
        <row r="147">
          <cell r="J147">
            <v>-7.2178453369657225E-2</v>
          </cell>
        </row>
        <row r="148">
          <cell r="J148">
            <v>-0.58214278489670446</v>
          </cell>
        </row>
        <row r="149">
          <cell r="J149">
            <v>-0.79110633213265424</v>
          </cell>
        </row>
        <row r="150">
          <cell r="J150">
            <v>-0.98042357697915505</v>
          </cell>
        </row>
        <row r="151">
          <cell r="J151">
            <v>-1.0237447186859403</v>
          </cell>
        </row>
        <row r="152">
          <cell r="J152">
            <v>-0.8944195099662573</v>
          </cell>
        </row>
        <row r="153">
          <cell r="J153">
            <v>-0.57035020389271174</v>
          </cell>
        </row>
        <row r="154">
          <cell r="J154">
            <v>-0.172920430803716</v>
          </cell>
        </row>
        <row r="155">
          <cell r="J155">
            <v>-0.36074115669279849</v>
          </cell>
        </row>
        <row r="156">
          <cell r="J156">
            <v>-0.36649654402981335</v>
          </cell>
        </row>
        <row r="157">
          <cell r="J157">
            <v>-0.60577534475165118</v>
          </cell>
        </row>
        <row r="158">
          <cell r="J158">
            <v>-0.15042989223563552</v>
          </cell>
        </row>
        <row r="159">
          <cell r="J159">
            <v>2.7369455277139743E-2</v>
          </cell>
        </row>
        <row r="160">
          <cell r="J160">
            <v>0.29760155755192097</v>
          </cell>
        </row>
        <row r="161">
          <cell r="J161">
            <v>0.17445095608787731</v>
          </cell>
        </row>
        <row r="162">
          <cell r="J162">
            <v>0.71479315488376327</v>
          </cell>
        </row>
        <row r="163">
          <cell r="J163">
            <v>0.95803952119520941</v>
          </cell>
        </row>
        <row r="164">
          <cell r="J164">
            <v>0.86217963365026173</v>
          </cell>
        </row>
        <row r="165">
          <cell r="J165">
            <v>0.57361414198786276</v>
          </cell>
        </row>
        <row r="166">
          <cell r="J166">
            <v>0.4603926506087711</v>
          </cell>
        </row>
        <row r="167">
          <cell r="J167">
            <v>0.37158125027454836</v>
          </cell>
        </row>
        <row r="168">
          <cell r="J168">
            <v>-0.26916788097989031</v>
          </cell>
        </row>
        <row r="169">
          <cell r="J169">
            <v>0.14741726005538536</v>
          </cell>
        </row>
        <row r="170">
          <cell r="J170">
            <v>0.15824188836521813</v>
          </cell>
        </row>
        <row r="171">
          <cell r="J171">
            <v>0.67480097878228473</v>
          </cell>
        </row>
        <row r="172">
          <cell r="J172">
            <v>0.56340290753082822</v>
          </cell>
        </row>
        <row r="173">
          <cell r="J173">
            <v>1.0471987850594908</v>
          </cell>
        </row>
        <row r="174">
          <cell r="J174">
            <v>0.97224391791627651</v>
          </cell>
        </row>
        <row r="175">
          <cell r="J175">
            <v>0.98640150048854702</v>
          </cell>
        </row>
        <row r="176">
          <cell r="J176">
            <v>1.4565975389796761</v>
          </cell>
        </row>
        <row r="177">
          <cell r="J177">
            <v>1.3065732248782531</v>
          </cell>
        </row>
        <row r="178">
          <cell r="J178">
            <v>0.867019607355346</v>
          </cell>
        </row>
        <row r="179">
          <cell r="J179">
            <v>0.98168753591546665</v>
          </cell>
        </row>
        <row r="180">
          <cell r="J180">
            <v>1.0332494266777745</v>
          </cell>
        </row>
        <row r="181">
          <cell r="J181">
            <v>0.82816513988695872</v>
          </cell>
        </row>
        <row r="182">
          <cell r="J182">
            <v>0.28697194079204968</v>
          </cell>
        </row>
        <row r="183">
          <cell r="J183">
            <v>-0.47074519001441595</v>
          </cell>
        </row>
        <row r="184">
          <cell r="J184">
            <v>-0.32055930516560971</v>
          </cell>
        </row>
        <row r="185">
          <cell r="J185">
            <v>-1.2372864125008305</v>
          </cell>
        </row>
        <row r="186">
          <cell r="J186">
            <v>-1.8093078397646978</v>
          </cell>
        </row>
        <row r="187">
          <cell r="J187">
            <v>-1.8229276141547313</v>
          </cell>
        </row>
        <row r="188">
          <cell r="J188">
            <v>-2.5273683988931182</v>
          </cell>
        </row>
        <row r="189">
          <cell r="J189">
            <v>-1.449734573347726</v>
          </cell>
        </row>
        <row r="190">
          <cell r="J190">
            <v>-1.0051521990551948</v>
          </cell>
        </row>
        <row r="191">
          <cell r="J191">
            <v>-0.74290484277428936</v>
          </cell>
        </row>
        <row r="192">
          <cell r="J192">
            <v>-0.98042357697915505</v>
          </cell>
        </row>
        <row r="193">
          <cell r="J193">
            <v>-0.21242155371145488</v>
          </cell>
        </row>
        <row r="194">
          <cell r="J194">
            <v>-4.4406611205872748E-2</v>
          </cell>
        </row>
        <row r="195">
          <cell r="J195">
            <v>0.62441984924445826</v>
          </cell>
        </row>
        <row r="196">
          <cell r="J196">
            <v>0.89595699794508832</v>
          </cell>
        </row>
        <row r="197">
          <cell r="J197">
            <v>1.0749490317033135</v>
          </cell>
        </row>
        <row r="198">
          <cell r="J198">
            <v>1.5319808515146665</v>
          </cell>
        </row>
        <row r="199">
          <cell r="J199">
            <v>1.065721115046053</v>
          </cell>
        </row>
        <row r="200">
          <cell r="J200">
            <v>1.2850347105432252</v>
          </cell>
        </row>
        <row r="201">
          <cell r="J201">
            <v>0.80862372642097624</v>
          </cell>
        </row>
        <row r="202">
          <cell r="J202">
            <v>0.67981534372053876</v>
          </cell>
        </row>
        <row r="203">
          <cell r="J203">
            <v>0.76438289208399646</v>
          </cell>
        </row>
        <row r="204">
          <cell r="J204">
            <v>1.0610988171466611</v>
          </cell>
        </row>
        <row r="205">
          <cell r="J205">
            <v>0.5172488307064198</v>
          </cell>
        </row>
        <row r="206">
          <cell r="J206">
            <v>0.65470012714504711</v>
          </cell>
        </row>
        <row r="207">
          <cell r="J207">
            <v>0.21751113745033335</v>
          </cell>
        </row>
        <row r="208">
          <cell r="J208">
            <v>-8.8885760092068944E-2</v>
          </cell>
        </row>
        <row r="209">
          <cell r="J209">
            <v>-9.4462233036603394E-2</v>
          </cell>
        </row>
        <row r="210">
          <cell r="J210">
            <v>-0.97425233639698117</v>
          </cell>
        </row>
        <row r="211">
          <cell r="J211">
            <v>-0.1279985231723304</v>
          </cell>
        </row>
        <row r="212">
          <cell r="J212">
            <v>-0.46492101274628528</v>
          </cell>
        </row>
        <row r="213">
          <cell r="J213">
            <v>-0.1279985231723304</v>
          </cell>
        </row>
        <row r="214">
          <cell r="J214">
            <v>-0.12239991599409961</v>
          </cell>
        </row>
        <row r="215">
          <cell r="J215">
            <v>-0.44747159322006258</v>
          </cell>
        </row>
        <row r="216">
          <cell r="J216">
            <v>-0.30911270772173749</v>
          </cell>
        </row>
        <row r="217">
          <cell r="J217">
            <v>-0.1279985231723304</v>
          </cell>
        </row>
        <row r="218">
          <cell r="J218">
            <v>-0.24074811764707049</v>
          </cell>
        </row>
        <row r="219">
          <cell r="J219">
            <v>-0.44747159322006258</v>
          </cell>
        </row>
        <row r="220">
          <cell r="J220">
            <v>-0.41846602540639921</v>
          </cell>
        </row>
        <row r="221">
          <cell r="J221">
            <v>-0.34924174036598421</v>
          </cell>
        </row>
        <row r="222">
          <cell r="J222">
            <v>-0.20111696229308151</v>
          </cell>
        </row>
        <row r="223">
          <cell r="J223">
            <v>-0.65918117433286816</v>
          </cell>
        </row>
        <row r="224">
          <cell r="J224">
            <v>-0.82136677835152072</v>
          </cell>
        </row>
        <row r="225">
          <cell r="J225">
            <v>-0.95576469182245549</v>
          </cell>
        </row>
        <row r="226">
          <cell r="J226">
            <v>-1.1487196787862322</v>
          </cell>
        </row>
        <row r="227">
          <cell r="J227">
            <v>-0.95576469182245549</v>
          </cell>
        </row>
        <row r="228">
          <cell r="J228">
            <v>-0.88220179396177645</v>
          </cell>
        </row>
        <row r="229">
          <cell r="J229">
            <v>-1.2819131430918835</v>
          </cell>
        </row>
        <row r="230">
          <cell r="J230">
            <v>-1.1047737819544632</v>
          </cell>
        </row>
        <row r="231">
          <cell r="J231">
            <v>-0.77903121419696486</v>
          </cell>
        </row>
        <row r="232">
          <cell r="J232">
            <v>-0.68899134625154446</v>
          </cell>
        </row>
        <row r="233">
          <cell r="J233">
            <v>-0.22374101340214203</v>
          </cell>
        </row>
        <row r="234">
          <cell r="J234">
            <v>0.32410902590608448</v>
          </cell>
        </row>
        <row r="235">
          <cell r="J235">
            <v>0.3029106683318743</v>
          </cell>
        </row>
        <row r="236">
          <cell r="J236">
            <v>0.46558140613744992</v>
          </cell>
        </row>
        <row r="237">
          <cell r="J237">
            <v>0.25499222294034674</v>
          </cell>
        </row>
        <row r="238">
          <cell r="J238">
            <v>0.36632195981454196</v>
          </cell>
        </row>
        <row r="239">
          <cell r="J239">
            <v>-0.11121377537480859</v>
          </cell>
        </row>
        <row r="240">
          <cell r="J240">
            <v>0.11485436053067688</v>
          </cell>
        </row>
        <row r="241">
          <cell r="J241">
            <v>0.25499222294034674</v>
          </cell>
        </row>
        <row r="242">
          <cell r="J242">
            <v>0.32410902590608448</v>
          </cell>
        </row>
        <row r="243">
          <cell r="J243">
            <v>0.12572348067910477</v>
          </cell>
        </row>
        <row r="244">
          <cell r="J244">
            <v>9.8522931228048671E-2</v>
          </cell>
        </row>
        <row r="245">
          <cell r="J245">
            <v>-0.3549895565768677</v>
          </cell>
        </row>
        <row r="246">
          <cell r="J246">
            <v>-0.45910069027444256</v>
          </cell>
        </row>
        <row r="247">
          <cell r="J247">
            <v>-0.58214278489670446</v>
          </cell>
        </row>
        <row r="248">
          <cell r="J248">
            <v>-0.47074519001441595</v>
          </cell>
        </row>
        <row r="249">
          <cell r="J249">
            <v>-0.45328421846303324</v>
          </cell>
        </row>
        <row r="250">
          <cell r="J250">
            <v>-0.30911270772173749</v>
          </cell>
        </row>
        <row r="251">
          <cell r="J251">
            <v>3.2864919040343832E-2</v>
          </cell>
        </row>
        <row r="252">
          <cell r="J252">
            <v>0.3557917969784351</v>
          </cell>
        </row>
        <row r="253">
          <cell r="J253">
            <v>0.29228864696281853</v>
          </cell>
        </row>
        <row r="254">
          <cell r="J254">
            <v>0.45519992163769618</v>
          </cell>
        </row>
        <row r="255">
          <cell r="J255">
            <v>0.86217963365026173</v>
          </cell>
        </row>
        <row r="256">
          <cell r="J256">
            <v>0.52239339431369036</v>
          </cell>
        </row>
        <row r="257">
          <cell r="J257">
            <v>0.22287683856718865</v>
          </cell>
        </row>
        <row r="258">
          <cell r="J258">
            <v>-0.18418791882316565</v>
          </cell>
        </row>
        <row r="259">
          <cell r="J259">
            <v>5.4809931244559129E-2</v>
          </cell>
        </row>
        <row r="260">
          <cell r="J260">
            <v>-0.3549895565768677</v>
          </cell>
        </row>
        <row r="261">
          <cell r="J261">
            <v>-0.24642460513017461</v>
          </cell>
        </row>
        <row r="262">
          <cell r="J262">
            <v>-0.42425947763855332</v>
          </cell>
        </row>
        <row r="263">
          <cell r="J263">
            <v>-0.34349770479164143</v>
          </cell>
        </row>
        <row r="264">
          <cell r="J264">
            <v>-1.1992180290361496</v>
          </cell>
        </row>
        <row r="265">
          <cell r="J265">
            <v>-0.90665425781248943</v>
          </cell>
        </row>
        <row r="266">
          <cell r="J266">
            <v>-1.4562556764825887</v>
          </cell>
        </row>
        <row r="267">
          <cell r="J267">
            <v>-1.3783304131020988</v>
          </cell>
        </row>
        <row r="268">
          <cell r="J268">
            <v>-1.1424280452790043</v>
          </cell>
        </row>
        <row r="269">
          <cell r="J269">
            <v>-0.5880449925890916</v>
          </cell>
        </row>
        <row r="270">
          <cell r="J270">
            <v>-0.26916788097989031</v>
          </cell>
        </row>
        <row r="271">
          <cell r="J271">
            <v>-6.1058668859144571E-2</v>
          </cell>
        </row>
        <row r="272">
          <cell r="J272">
            <v>0.32410902590608448</v>
          </cell>
        </row>
        <row r="273">
          <cell r="J273">
            <v>0.76931696998964205</v>
          </cell>
        </row>
        <row r="274">
          <cell r="J274">
            <v>1.258973398258</v>
          </cell>
        </row>
        <row r="275">
          <cell r="J275">
            <v>1.1434352395807661</v>
          </cell>
        </row>
        <row r="276">
          <cell r="J276">
            <v>1.1298416842455694</v>
          </cell>
        </row>
        <row r="277">
          <cell r="J277">
            <v>1.1116355851606718</v>
          </cell>
        </row>
        <row r="278">
          <cell r="J278">
            <v>1.0933376302744446</v>
          </cell>
        </row>
        <row r="279">
          <cell r="J279">
            <v>0.65973182712584599</v>
          </cell>
        </row>
        <row r="280">
          <cell r="J280">
            <v>0.61429235483763933</v>
          </cell>
        </row>
        <row r="281">
          <cell r="J281">
            <v>0.47076618119803193</v>
          </cell>
        </row>
        <row r="282">
          <cell r="J282">
            <v>0.45000322615817934</v>
          </cell>
        </row>
        <row r="283">
          <cell r="J283">
            <v>0.13115248590021245</v>
          </cell>
        </row>
        <row r="284">
          <cell r="J284">
            <v>0.24964905918016833</v>
          </cell>
        </row>
        <row r="285">
          <cell r="J285">
            <v>-0.51162272172590395</v>
          </cell>
        </row>
        <row r="286">
          <cell r="J286">
            <v>-1.0237447186859403</v>
          </cell>
        </row>
        <row r="287">
          <cell r="J287">
            <v>-1.0237447186859403</v>
          </cell>
        </row>
        <row r="288">
          <cell r="J288">
            <v>-1.0299510377211207</v>
          </cell>
        </row>
        <row r="289">
          <cell r="J289">
            <v>-1.262759054690983</v>
          </cell>
        </row>
        <row r="290">
          <cell r="J290">
            <v>-0.7609495157529178</v>
          </cell>
        </row>
        <row r="291">
          <cell r="J291">
            <v>-0.5291999173766575</v>
          </cell>
        </row>
        <row r="292">
          <cell r="J292">
            <v>-0.65918117433286816</v>
          </cell>
        </row>
        <row r="293">
          <cell r="J293">
            <v>-0.6413432931847437</v>
          </cell>
        </row>
        <row r="294">
          <cell r="J294">
            <v>-1.0113453069854996</v>
          </cell>
        </row>
        <row r="295">
          <cell r="J295">
            <v>-0.28056194894574982</v>
          </cell>
        </row>
        <row r="296">
          <cell r="J296">
            <v>-0.6413432931847437</v>
          </cell>
        </row>
        <row r="297">
          <cell r="J297">
            <v>-0.43005675664378984</v>
          </cell>
        </row>
        <row r="298">
          <cell r="J298">
            <v>-0.29197099777950419</v>
          </cell>
        </row>
        <row r="299">
          <cell r="J299">
            <v>-6.6616719519444256E-2</v>
          </cell>
        </row>
        <row r="300">
          <cell r="J300">
            <v>0.39781957377572541</v>
          </cell>
        </row>
        <row r="301">
          <cell r="J301">
            <v>0.41874013340792826</v>
          </cell>
        </row>
        <row r="302">
          <cell r="J302">
            <v>0.32939907131918678</v>
          </cell>
        </row>
        <row r="303">
          <cell r="J303">
            <v>0.51210021127474648</v>
          </cell>
        </row>
        <row r="304">
          <cell r="J304">
            <v>1.0145743898791124</v>
          </cell>
        </row>
        <row r="305">
          <cell r="J305">
            <v>0.91514990775002636</v>
          </cell>
        </row>
        <row r="306">
          <cell r="J306">
            <v>1.3575844461435445</v>
          </cell>
        </row>
        <row r="307">
          <cell r="J307">
            <v>1.1794247371170226</v>
          </cell>
        </row>
        <row r="308">
          <cell r="J308">
            <v>1.3575844461435445</v>
          </cell>
        </row>
        <row r="309">
          <cell r="J309">
            <v>1.615754921634134</v>
          </cell>
        </row>
        <row r="310">
          <cell r="J310">
            <v>1.7944333712845073</v>
          </cell>
        </row>
        <row r="311">
          <cell r="J311">
            <v>1.5895198806281103</v>
          </cell>
        </row>
        <row r="312">
          <cell r="J312">
            <v>1.4726939605146514</v>
          </cell>
        </row>
        <row r="313">
          <cell r="J313">
            <v>1.5895198806281103</v>
          </cell>
        </row>
        <row r="314">
          <cell r="J314">
            <v>1.2546073244348288</v>
          </cell>
        </row>
        <row r="315">
          <cell r="J315">
            <v>1.2502348710713447</v>
          </cell>
        </row>
        <row r="316">
          <cell r="J316">
            <v>0.94378876002204037</v>
          </cell>
        </row>
        <row r="317">
          <cell r="J317">
            <v>1.3279460005771568</v>
          </cell>
        </row>
        <row r="318">
          <cell r="J318">
            <v>0.90076268036191576</v>
          </cell>
        </row>
        <row r="319">
          <cell r="J319">
            <v>0.32939907131918678</v>
          </cell>
        </row>
        <row r="320">
          <cell r="J320">
            <v>0.45000322615817934</v>
          </cell>
        </row>
        <row r="321">
          <cell r="J321">
            <v>0.11485436053067688</v>
          </cell>
        </row>
        <row r="322">
          <cell r="J322">
            <v>-7.2178453369657225E-2</v>
          </cell>
        </row>
        <row r="323">
          <cell r="J323">
            <v>-0.37801869386758535</v>
          </cell>
        </row>
        <row r="324">
          <cell r="J324">
            <v>-0.77903121419696486</v>
          </cell>
        </row>
        <row r="325">
          <cell r="J325">
            <v>-0.88830852644876945</v>
          </cell>
        </row>
        <row r="326">
          <cell r="J326">
            <v>-0.28626459942029014</v>
          </cell>
        </row>
        <row r="327">
          <cell r="J327">
            <v>-0.72489703072024547</v>
          </cell>
        </row>
        <row r="328">
          <cell r="J328">
            <v>-0.77903121419696486</v>
          </cell>
        </row>
        <row r="329">
          <cell r="J329">
            <v>-1.436707363980817</v>
          </cell>
        </row>
        <row r="330">
          <cell r="J330">
            <v>-1.262759054690983</v>
          </cell>
        </row>
        <row r="331">
          <cell r="J331">
            <v>-1.136140974963332</v>
          </cell>
        </row>
        <row r="332">
          <cell r="J332">
            <v>-1.5414898319056749</v>
          </cell>
        </row>
        <row r="333">
          <cell r="J333">
            <v>-1.205551110416283</v>
          </cell>
        </row>
        <row r="334">
          <cell r="J334">
            <v>-1.2436475131754809</v>
          </cell>
        </row>
        <row r="335">
          <cell r="J335">
            <v>-0.59395115175091573</v>
          </cell>
        </row>
        <row r="336">
          <cell r="J336">
            <v>0.37683667290486622</v>
          </cell>
        </row>
        <row r="337">
          <cell r="J337">
            <v>0.95803952119520941</v>
          </cell>
        </row>
        <row r="338">
          <cell r="J338">
            <v>1.1298416842455694</v>
          </cell>
        </row>
        <row r="339">
          <cell r="J339">
            <v>1.1524682623319857</v>
          </cell>
        </row>
        <row r="340">
          <cell r="J340">
            <v>1.4158424647943546</v>
          </cell>
        </row>
        <row r="341">
          <cell r="J341">
            <v>1.5202611678930766</v>
          </cell>
        </row>
        <row r="342">
          <cell r="J342">
            <v>1.5970561694774048</v>
          </cell>
        </row>
        <row r="343">
          <cell r="J343">
            <v>1.5590539342485252</v>
          </cell>
        </row>
        <row r="344">
          <cell r="J344">
            <v>1.5743507648496708</v>
          </cell>
        </row>
        <row r="345">
          <cell r="J345">
            <v>1.3449231255233971</v>
          </cell>
        </row>
        <row r="346">
          <cell r="J346">
            <v>1.0703378593703849</v>
          </cell>
        </row>
        <row r="347">
          <cell r="J347">
            <v>0.87185472730975455</v>
          </cell>
        </row>
        <row r="348">
          <cell r="J348">
            <v>0.57871353930384895</v>
          </cell>
        </row>
        <row r="349">
          <cell r="J349">
            <v>0.77917138211757409</v>
          </cell>
        </row>
        <row r="350">
          <cell r="J350">
            <v>0.45000322615817934</v>
          </cell>
        </row>
      </sheetData>
      <sheetData sheetId="7">
        <row r="2">
          <cell r="J2">
            <v>0.12988665716938108</v>
          </cell>
        </row>
        <row r="3">
          <cell r="J3">
            <v>8.8018115758891513E-2</v>
          </cell>
        </row>
        <row r="4">
          <cell r="J4">
            <v>-0.29692616998125865</v>
          </cell>
        </row>
        <row r="5">
          <cell r="J5">
            <v>-0.18074456069336198</v>
          </cell>
        </row>
        <row r="6">
          <cell r="J6">
            <v>-0.6024775344428166</v>
          </cell>
        </row>
        <row r="7">
          <cell r="J7">
            <v>-1.2665254800088723</v>
          </cell>
        </row>
        <row r="8">
          <cell r="J8">
            <v>-1.1375671435160823</v>
          </cell>
        </row>
        <row r="9">
          <cell r="J9">
            <v>-0.99313497993372402</v>
          </cell>
        </row>
        <row r="10">
          <cell r="J10">
            <v>-0.9663913406302056</v>
          </cell>
        </row>
        <row r="11">
          <cell r="J11">
            <v>-1.1971334022127507</v>
          </cell>
        </row>
        <row r="12">
          <cell r="J12">
            <v>-1.4027632276761706</v>
          </cell>
        </row>
        <row r="13">
          <cell r="J13">
            <v>-1.6939186377506834</v>
          </cell>
        </row>
        <row r="14">
          <cell r="J14">
            <v>-1.9418535326960944</v>
          </cell>
        </row>
        <row r="15">
          <cell r="J15">
            <v>-1.7838794533735749</v>
          </cell>
        </row>
        <row r="16">
          <cell r="J16">
            <v>-1.1558392864571441</v>
          </cell>
        </row>
        <row r="17">
          <cell r="J17">
            <v>-1.5031986313097279</v>
          </cell>
        </row>
        <row r="18">
          <cell r="J18">
            <v>-1.3225618156666252</v>
          </cell>
        </row>
        <row r="19">
          <cell r="J19">
            <v>-0.84731796935281523</v>
          </cell>
        </row>
        <row r="20">
          <cell r="J20">
            <v>-0.81678011160490571</v>
          </cell>
        </row>
        <row r="21">
          <cell r="J21">
            <v>-0.73886745570071088</v>
          </cell>
        </row>
        <row r="22">
          <cell r="J22">
            <v>-0.53109133220662286</v>
          </cell>
        </row>
        <row r="23">
          <cell r="J23">
            <v>3.0494582357243116E-2</v>
          </cell>
        </row>
        <row r="24">
          <cell r="J24">
            <v>0.11469255038296922</v>
          </cell>
        </row>
        <row r="25">
          <cell r="J25">
            <v>0.46963268966048943</v>
          </cell>
        </row>
        <row r="26">
          <cell r="J26">
            <v>0.19782500650037016</v>
          </cell>
        </row>
        <row r="27">
          <cell r="J27">
            <v>0.20532979562218046</v>
          </cell>
        </row>
        <row r="28">
          <cell r="J28">
            <v>-0.27675556691784431</v>
          </cell>
        </row>
        <row r="29">
          <cell r="J29">
            <v>-0.39456651083958705</v>
          </cell>
        </row>
        <row r="30">
          <cell r="J30">
            <v>-0.9441844707020306</v>
          </cell>
        </row>
        <row r="31">
          <cell r="J31">
            <v>-1.3932772531808306</v>
          </cell>
        </row>
        <row r="32">
          <cell r="J32">
            <v>-1.654336630818368</v>
          </cell>
        </row>
        <row r="33">
          <cell r="J33">
            <v>-1.9988732854050957</v>
          </cell>
        </row>
        <row r="34">
          <cell r="J34">
            <v>-1.8853460484797959</v>
          </cell>
        </row>
        <row r="35">
          <cell r="J35">
            <v>-1.6889575771589604</v>
          </cell>
        </row>
        <row r="36">
          <cell r="J36">
            <v>-1.5710202717991102</v>
          </cell>
        </row>
        <row r="37">
          <cell r="J37">
            <v>-1.4170177589674089</v>
          </cell>
        </row>
        <row r="38">
          <cell r="J38">
            <v>-1.1971334022127507</v>
          </cell>
        </row>
        <row r="39">
          <cell r="J39">
            <v>-1.4791459616111169</v>
          </cell>
        </row>
        <row r="40">
          <cell r="J40">
            <v>-1.0830448095355028</v>
          </cell>
        </row>
        <row r="41">
          <cell r="J41">
            <v>-0.55201162040286844</v>
          </cell>
        </row>
        <row r="42">
          <cell r="J42">
            <v>7.2727096418300441E-2</v>
          </cell>
        </row>
        <row r="43">
          <cell r="J43">
            <v>0.57281817220293696</v>
          </cell>
        </row>
        <row r="44">
          <cell r="J44">
            <v>0.7936078708446237</v>
          </cell>
        </row>
        <row r="45">
          <cell r="J45">
            <v>0.78347860927823643</v>
          </cell>
        </row>
        <row r="46">
          <cell r="J46">
            <v>0.50185985653532672</v>
          </cell>
        </row>
        <row r="47">
          <cell r="J47">
            <v>-0.11353551268296846</v>
          </cell>
        </row>
        <row r="48">
          <cell r="J48">
            <v>0.94607153482293005</v>
          </cell>
        </row>
        <row r="49">
          <cell r="J49">
            <v>0.90353666534688959</v>
          </cell>
        </row>
        <row r="50">
          <cell r="J50">
            <v>0.79023392287387806</v>
          </cell>
        </row>
        <row r="51">
          <cell r="J51">
            <v>0.73932974915478522</v>
          </cell>
        </row>
        <row r="52">
          <cell r="J52">
            <v>0.52324296001017789</v>
          </cell>
        </row>
        <row r="53">
          <cell r="J53">
            <v>0.4118911891574456</v>
          </cell>
        </row>
        <row r="54">
          <cell r="J54">
            <v>0.52324296001017789</v>
          </cell>
        </row>
        <row r="55">
          <cell r="J55">
            <v>0.40463332980989442</v>
          </cell>
        </row>
        <row r="56">
          <cell r="J56">
            <v>8.4198669067572451E-2</v>
          </cell>
        </row>
        <row r="57">
          <cell r="J57">
            <v>0.20157849859978749</v>
          </cell>
        </row>
        <row r="58">
          <cell r="J58">
            <v>0.41551678025226479</v>
          </cell>
        </row>
        <row r="59">
          <cell r="J59">
            <v>0.5763420851168477</v>
          </cell>
        </row>
        <row r="60">
          <cell r="J60">
            <v>-0.51023350672930023</v>
          </cell>
        </row>
        <row r="61">
          <cell r="J61">
            <v>-0.92204925574277952</v>
          </cell>
        </row>
        <row r="62">
          <cell r="J62">
            <v>-0.65331118084757789</v>
          </cell>
        </row>
        <row r="63">
          <cell r="J63">
            <v>-0.4315367705943689</v>
          </cell>
        </row>
        <row r="64">
          <cell r="J64">
            <v>-0.27675556691784431</v>
          </cell>
        </row>
        <row r="65">
          <cell r="J65">
            <v>-0.69168131823152179</v>
          </cell>
        </row>
        <row r="66">
          <cell r="J66">
            <v>-0.82985123971515495</v>
          </cell>
        </row>
        <row r="67">
          <cell r="J67">
            <v>-0.81678011160490571</v>
          </cell>
        </row>
        <row r="68">
          <cell r="J68">
            <v>-2.3643767038881824E-2</v>
          </cell>
        </row>
        <row r="69">
          <cell r="J69">
            <v>0.17902461793856106</v>
          </cell>
        </row>
        <row r="70">
          <cell r="J70">
            <v>0.22779148066556876</v>
          </cell>
        </row>
        <row r="71">
          <cell r="J71">
            <v>0.30578466899455736</v>
          </cell>
        </row>
        <row r="72">
          <cell r="J72">
            <v>0.63589479519291614</v>
          </cell>
        </row>
        <row r="73">
          <cell r="J73">
            <v>1.2336431512643655</v>
          </cell>
        </row>
        <row r="74">
          <cell r="J74">
            <v>1.6339305530593724</v>
          </cell>
        </row>
        <row r="75">
          <cell r="J75">
            <v>1.6969342686909856</v>
          </cell>
        </row>
        <row r="76">
          <cell r="J76">
            <v>1.7640063982431318</v>
          </cell>
        </row>
        <row r="77">
          <cell r="J77">
            <v>2.0025752660680811</v>
          </cell>
        </row>
        <row r="78">
          <cell r="J78">
            <v>1.8382396641465988</v>
          </cell>
        </row>
        <row r="79">
          <cell r="J79">
            <v>1.8125883575632062</v>
          </cell>
        </row>
        <row r="80">
          <cell r="J80">
            <v>1.7572268525394927</v>
          </cell>
        </row>
        <row r="81">
          <cell r="J81">
            <v>1.6339305530593724</v>
          </cell>
        </row>
        <row r="82">
          <cell r="J82">
            <v>1.542354655360143</v>
          </cell>
        </row>
        <row r="83">
          <cell r="J83">
            <v>1.47860238765734</v>
          </cell>
        </row>
        <row r="84">
          <cell r="J84">
            <v>1.0897747607675203</v>
          </cell>
        </row>
        <row r="85">
          <cell r="J85">
            <v>0.70165270784516331</v>
          </cell>
        </row>
        <row r="86">
          <cell r="J86">
            <v>0.11849437705348898</v>
          </cell>
        </row>
        <row r="87">
          <cell r="J87">
            <v>0.2427220304597657</v>
          </cell>
        </row>
        <row r="88">
          <cell r="J88">
            <v>0.19782500650037016</v>
          </cell>
        </row>
        <row r="89">
          <cell r="J89">
            <v>0.22031303296701621</v>
          </cell>
        </row>
        <row r="90">
          <cell r="J90">
            <v>0.44804673078270318</v>
          </cell>
        </row>
        <row r="91">
          <cell r="J91">
            <v>0.18278908633792623</v>
          </cell>
        </row>
        <row r="92">
          <cell r="J92">
            <v>-0.34964489745630067</v>
          </cell>
        </row>
        <row r="93">
          <cell r="J93">
            <v>-0.38228645800063754</v>
          </cell>
        </row>
        <row r="94">
          <cell r="J94">
            <v>-0.48943775974501746</v>
          </cell>
        </row>
        <row r="95">
          <cell r="J95">
            <v>-0.69595775549287786</v>
          </cell>
        </row>
        <row r="96">
          <cell r="J96">
            <v>-0.415081380374134</v>
          </cell>
        </row>
        <row r="97">
          <cell r="J97">
            <v>-0.73026428697122292</v>
          </cell>
        </row>
        <row r="98">
          <cell r="J98">
            <v>-0.76906281658680953</v>
          </cell>
        </row>
        <row r="99">
          <cell r="J99">
            <v>-1.2572316086699482</v>
          </cell>
        </row>
        <row r="100">
          <cell r="J100">
            <v>-1.6592711249507703</v>
          </cell>
        </row>
        <row r="101">
          <cell r="J101">
            <v>-1.6297204874170692</v>
          </cell>
        </row>
        <row r="102">
          <cell r="J102">
            <v>-1.6691514384022221</v>
          </cell>
        </row>
        <row r="103">
          <cell r="J103">
            <v>-1.639555709048335</v>
          </cell>
        </row>
        <row r="104">
          <cell r="J104">
            <v>-1.6592711249507703</v>
          </cell>
        </row>
        <row r="105">
          <cell r="J105">
            <v>-1.4935669768337902</v>
          </cell>
        </row>
        <row r="106">
          <cell r="J106">
            <v>-1.4265379003744199</v>
          </cell>
        </row>
        <row r="107">
          <cell r="J107">
            <v>-1.2433149400869543</v>
          </cell>
        </row>
        <row r="108">
          <cell r="J108">
            <v>-1.7287536116237165</v>
          </cell>
        </row>
        <row r="109">
          <cell r="J109">
            <v>-1.1833405669991686</v>
          </cell>
        </row>
        <row r="110">
          <cell r="J110">
            <v>-1.5128444641425782</v>
          </cell>
        </row>
        <row r="111">
          <cell r="J111">
            <v>-1.4313031264385372</v>
          </cell>
        </row>
        <row r="112">
          <cell r="J112">
            <v>-1.2433149400869543</v>
          </cell>
        </row>
        <row r="113">
          <cell r="J113">
            <v>-1.4791459616111169</v>
          </cell>
        </row>
        <row r="114">
          <cell r="J114">
            <v>-1.814149771092225</v>
          </cell>
        </row>
        <row r="115">
          <cell r="J115">
            <v>-1.8090947235787453</v>
          </cell>
        </row>
        <row r="116">
          <cell r="J116">
            <v>-1.95218230558258</v>
          </cell>
        </row>
        <row r="117">
          <cell r="J117">
            <v>-1.8853460484797959</v>
          </cell>
        </row>
        <row r="118">
          <cell r="J118">
            <v>-1.8242719256801578</v>
          </cell>
        </row>
        <row r="119">
          <cell r="J119">
            <v>-1.0469383689092373</v>
          </cell>
        </row>
        <row r="120">
          <cell r="J120">
            <v>-0.92204925574277952</v>
          </cell>
        </row>
        <row r="121">
          <cell r="J121">
            <v>-0.9663913406302056</v>
          </cell>
        </row>
        <row r="122">
          <cell r="J122">
            <v>-0.70451852711195517</v>
          </cell>
        </row>
        <row r="123">
          <cell r="J123">
            <v>-0.42741928769695581</v>
          </cell>
        </row>
        <row r="124">
          <cell r="J124">
            <v>-0.21659289994862907</v>
          </cell>
        </row>
        <row r="125">
          <cell r="J125">
            <v>6.8898825885002735E-2</v>
          </cell>
        </row>
        <row r="126">
          <cell r="J126">
            <v>0.61145431790535909</v>
          </cell>
        </row>
        <row r="127">
          <cell r="J127">
            <v>1.286945111760758</v>
          </cell>
        </row>
        <row r="128">
          <cell r="J128">
            <v>1.3506696537455838</v>
          </cell>
        </row>
        <row r="129">
          <cell r="J129">
            <v>1.5000876207023519</v>
          </cell>
        </row>
        <row r="130">
          <cell r="J130">
            <v>1.5759939150074929</v>
          </cell>
        </row>
        <row r="131">
          <cell r="J131">
            <v>1.3132063237616629</v>
          </cell>
        </row>
        <row r="132">
          <cell r="J132">
            <v>1.570860153307027</v>
          </cell>
        </row>
        <row r="133">
          <cell r="J133">
            <v>1.6413363731698825</v>
          </cell>
        </row>
        <row r="134">
          <cell r="J134">
            <v>1.6289738048684146</v>
          </cell>
        </row>
        <row r="135">
          <cell r="J135">
            <v>1.5785551008842469</v>
          </cell>
        </row>
        <row r="136">
          <cell r="J136">
            <v>1.7343623236162857</v>
          </cell>
        </row>
        <row r="137">
          <cell r="J137">
            <v>1.7435571394130462</v>
          </cell>
        </row>
        <row r="138">
          <cell r="J138">
            <v>1.9555474606654384</v>
          </cell>
        </row>
        <row r="139">
          <cell r="J139">
            <v>1.7526866496757272</v>
          </cell>
        </row>
        <row r="140">
          <cell r="J140">
            <v>1.7572268525394927</v>
          </cell>
        </row>
        <row r="141">
          <cell r="J141">
            <v>1.5371231076478631</v>
          </cell>
        </row>
        <row r="142">
          <cell r="J142">
            <v>1.4839954440091112</v>
          </cell>
        </row>
        <row r="143">
          <cell r="J143">
            <v>1.3592350991016473</v>
          </cell>
        </row>
        <row r="144">
          <cell r="J144">
            <v>1.6945607573117285</v>
          </cell>
        </row>
        <row r="145">
          <cell r="J145">
            <v>1.5938421802805409</v>
          </cell>
        </row>
        <row r="146">
          <cell r="J146">
            <v>1.6584792671645687</v>
          </cell>
        </row>
        <row r="147">
          <cell r="J147">
            <v>1.4704857665407221</v>
          </cell>
        </row>
        <row r="148">
          <cell r="J148">
            <v>1.0010146428520095</v>
          </cell>
        </row>
        <row r="149">
          <cell r="J149">
            <v>0.97848545367378226</v>
          </cell>
        </row>
        <row r="150">
          <cell r="J150">
            <v>0.6671496686404228</v>
          </cell>
        </row>
        <row r="151">
          <cell r="J151">
            <v>0.74274045068175387</v>
          </cell>
        </row>
        <row r="152">
          <cell r="J152">
            <v>1.0991531602929352</v>
          </cell>
        </row>
        <row r="153">
          <cell r="J153">
            <v>1.4183362334013663</v>
          </cell>
        </row>
        <row r="154">
          <cell r="J154">
            <v>1.489374030336557</v>
          </cell>
        </row>
        <row r="155">
          <cell r="J155">
            <v>1.5027569074067779</v>
          </cell>
        </row>
        <row r="156">
          <cell r="J156">
            <v>1.1116172462561971</v>
          </cell>
        </row>
        <row r="157">
          <cell r="J157">
            <v>0.88045048172570162</v>
          </cell>
        </row>
        <row r="158">
          <cell r="J158">
            <v>0.87051770640638659</v>
          </cell>
        </row>
        <row r="159">
          <cell r="J159">
            <v>1.185412913024211</v>
          </cell>
        </row>
        <row r="160">
          <cell r="J160">
            <v>1.5475712700232833</v>
          </cell>
        </row>
        <row r="161">
          <cell r="J161">
            <v>1.7016692514198424</v>
          </cell>
        </row>
        <row r="162">
          <cell r="J162">
            <v>1.3734434308204251</v>
          </cell>
        </row>
        <row r="163">
          <cell r="J163">
            <v>1.5213392772768159</v>
          </cell>
        </row>
        <row r="164">
          <cell r="J164">
            <v>1.3219012998436206</v>
          </cell>
        </row>
        <row r="165">
          <cell r="J165">
            <v>1.0709405546172519</v>
          </cell>
        </row>
        <row r="166">
          <cell r="J166">
            <v>0.96555206782349112</v>
          </cell>
        </row>
        <row r="167">
          <cell r="J167">
            <v>0.82050998147671017</v>
          </cell>
        </row>
        <row r="168">
          <cell r="J168">
            <v>0.55516417033475451</v>
          </cell>
        </row>
        <row r="169">
          <cell r="J169">
            <v>0.55516417033475451</v>
          </cell>
        </row>
        <row r="170">
          <cell r="J170">
            <v>0.46963268966048943</v>
          </cell>
        </row>
        <row r="171">
          <cell r="J171">
            <v>0.51256160565813114</v>
          </cell>
        </row>
        <row r="172">
          <cell r="J172">
            <v>0.25761744424391186</v>
          </cell>
        </row>
        <row r="173">
          <cell r="J173">
            <v>-0.21260056082259204</v>
          </cell>
        </row>
        <row r="174">
          <cell r="J174">
            <v>-7.0395738723527224E-2</v>
          </cell>
        </row>
        <row r="175">
          <cell r="J175">
            <v>-0.81678011160490571</v>
          </cell>
        </row>
        <row r="176">
          <cell r="J176">
            <v>-0.68740750841820952</v>
          </cell>
        </row>
        <row r="177">
          <cell r="J177">
            <v>-0.9486200940209224</v>
          </cell>
        </row>
        <row r="178">
          <cell r="J178">
            <v>-1.1695759105123904</v>
          </cell>
        </row>
        <row r="179">
          <cell r="J179">
            <v>-0.86044708235403966</v>
          </cell>
        </row>
        <row r="180">
          <cell r="J180">
            <v>-0.83421378248766187</v>
          </cell>
        </row>
        <row r="181">
          <cell r="J181">
            <v>-0.57719897179639501</v>
          </cell>
        </row>
        <row r="182">
          <cell r="J182">
            <v>-0.22858374841596563</v>
          </cell>
        </row>
        <row r="183">
          <cell r="J183">
            <v>-0.62361319529253412</v>
          </cell>
        </row>
        <row r="184">
          <cell r="J184">
            <v>-0.51023350672930023</v>
          </cell>
        </row>
        <row r="185">
          <cell r="J185">
            <v>-0.32120832569055979</v>
          </cell>
        </row>
        <row r="186">
          <cell r="J186">
            <v>-0.24861471760632892</v>
          </cell>
        </row>
        <row r="187">
          <cell r="J187">
            <v>0.4118911891574456</v>
          </cell>
        </row>
        <row r="188">
          <cell r="J188">
            <v>0.33891325126998728</v>
          </cell>
        </row>
        <row r="189">
          <cell r="J189">
            <v>0.78685750120421316</v>
          </cell>
        </row>
        <row r="190">
          <cell r="J190">
            <v>1.1425731729828736</v>
          </cell>
        </row>
        <row r="191">
          <cell r="J191">
            <v>1.0740867225331829</v>
          </cell>
        </row>
        <row r="192">
          <cell r="J192">
            <v>0.91667159720093538</v>
          </cell>
        </row>
        <row r="193">
          <cell r="J193">
            <v>0.99459133760409313</v>
          </cell>
        </row>
        <row r="194">
          <cell r="J194">
            <v>0.72223993970864908</v>
          </cell>
        </row>
        <row r="195">
          <cell r="J195">
            <v>0.85391188331857593</v>
          </cell>
        </row>
        <row r="196">
          <cell r="J196">
            <v>1.3420740610074817</v>
          </cell>
        </row>
        <row r="197">
          <cell r="J197">
            <v>0.88705946663253665</v>
          </cell>
        </row>
        <row r="198">
          <cell r="J198">
            <v>1.3190062598023631</v>
          </cell>
        </row>
        <row r="199">
          <cell r="J199">
            <v>0.74274045068175387</v>
          </cell>
        </row>
        <row r="200">
          <cell r="J200">
            <v>0.66368632230844138</v>
          </cell>
        </row>
        <row r="201">
          <cell r="J201">
            <v>0.23899268655031203</v>
          </cell>
        </row>
        <row r="202">
          <cell r="J202">
            <v>0.13367968529522356</v>
          </cell>
        </row>
        <row r="203">
          <cell r="J203">
            <v>0.37916082506581472</v>
          </cell>
        </row>
        <row r="204">
          <cell r="J204">
            <v>0.62543429510404769</v>
          </cell>
        </row>
        <row r="205">
          <cell r="J205">
            <v>0.69477113742190455</v>
          </cell>
        </row>
        <row r="206">
          <cell r="J206">
            <v>0.67752551804405703</v>
          </cell>
        </row>
        <row r="207">
          <cell r="J207">
            <v>0.59041470849653299</v>
          </cell>
        </row>
        <row r="208">
          <cell r="J208">
            <v>6.1235661326282775E-2</v>
          </cell>
        </row>
        <row r="209">
          <cell r="J209">
            <v>0.26876593793971604</v>
          </cell>
        </row>
        <row r="210">
          <cell r="J210">
            <v>-0.54363598461972784</v>
          </cell>
        </row>
        <row r="211">
          <cell r="J211">
            <v>-0.22858374841596563</v>
          </cell>
        </row>
        <row r="212">
          <cell r="J212">
            <v>-0.34150831826036332</v>
          </cell>
        </row>
        <row r="213">
          <cell r="J213">
            <v>-0.22458449180073292</v>
          </cell>
        </row>
        <row r="214">
          <cell r="J214">
            <v>-0.16090895414407802</v>
          </cell>
        </row>
        <row r="215">
          <cell r="J215">
            <v>-0.34964489745630067</v>
          </cell>
        </row>
        <row r="216">
          <cell r="J216">
            <v>-0.18869480128734661</v>
          </cell>
        </row>
        <row r="217">
          <cell r="J217">
            <v>-0.38228645800063754</v>
          </cell>
        </row>
        <row r="218">
          <cell r="J218">
            <v>-0.52274072821502382</v>
          </cell>
        </row>
        <row r="219">
          <cell r="J219">
            <v>-0.43977902351308829</v>
          </cell>
        </row>
        <row r="220">
          <cell r="J220">
            <v>-0.74748129963907706</v>
          </cell>
        </row>
        <row r="221">
          <cell r="J221">
            <v>-0.45216066230857277</v>
          </cell>
        </row>
        <row r="222">
          <cell r="J222">
            <v>-0.39456651083958705</v>
          </cell>
        </row>
        <row r="223">
          <cell r="J223">
            <v>-0.73456453885375905</v>
          </cell>
        </row>
        <row r="224">
          <cell r="J224">
            <v>-0.72167176283822898</v>
          </cell>
        </row>
        <row r="225">
          <cell r="J225">
            <v>-0.66181962150588636</v>
          </cell>
        </row>
        <row r="226">
          <cell r="J226">
            <v>-1.092101472698582</v>
          </cell>
        </row>
        <row r="227">
          <cell r="J227">
            <v>-0.9308947795422382</v>
          </cell>
        </row>
        <row r="228">
          <cell r="J228">
            <v>-1.3932772531808306</v>
          </cell>
        </row>
        <row r="229">
          <cell r="J229">
            <v>-1.6297204874170692</v>
          </cell>
        </row>
        <row r="230">
          <cell r="J230">
            <v>-1.2109545638752546</v>
          </cell>
        </row>
        <row r="231">
          <cell r="J231">
            <v>-1.2433149400869543</v>
          </cell>
        </row>
        <row r="232">
          <cell r="J232">
            <v>-1.3272528346197163</v>
          </cell>
        </row>
        <row r="233">
          <cell r="J233">
            <v>-0.78204404814628414</v>
          </cell>
        </row>
        <row r="234">
          <cell r="J234">
            <v>-0.55201162040286844</v>
          </cell>
        </row>
        <row r="235">
          <cell r="J235">
            <v>-0.56459393875377883</v>
          </cell>
        </row>
        <row r="236">
          <cell r="J236">
            <v>-0.45629275561931792</v>
          </cell>
        </row>
        <row r="237">
          <cell r="J237">
            <v>-0.36594658921870571</v>
          </cell>
        </row>
        <row r="238">
          <cell r="J238">
            <v>-0.32932122803760677</v>
          </cell>
        </row>
        <row r="239">
          <cell r="J239">
            <v>-0.5982580763631149</v>
          </cell>
        </row>
        <row r="240">
          <cell r="J240">
            <v>-0.14113031020665923</v>
          </cell>
        </row>
        <row r="241">
          <cell r="J241">
            <v>-0.16090895414407802</v>
          </cell>
        </row>
        <row r="242">
          <cell r="J242">
            <v>-0.16090895414407802</v>
          </cell>
        </row>
        <row r="243">
          <cell r="J243">
            <v>-0.28078500956847763</v>
          </cell>
        </row>
        <row r="244">
          <cell r="J244">
            <v>1.8930147268207742E-2</v>
          </cell>
        </row>
        <row r="245">
          <cell r="J245">
            <v>-0.26870368328292837</v>
          </cell>
        </row>
        <row r="246">
          <cell r="J246">
            <v>-0.23258531477677757</v>
          </cell>
        </row>
        <row r="247">
          <cell r="J247">
            <v>-7.0395738723527224E-2</v>
          </cell>
        </row>
        <row r="248">
          <cell r="J248">
            <v>5.3563660739066599E-2</v>
          </cell>
        </row>
        <row r="249">
          <cell r="J249">
            <v>-0.16883634928268276</v>
          </cell>
        </row>
        <row r="250">
          <cell r="J250">
            <v>-1.5883034299451371E-2</v>
          </cell>
        </row>
        <row r="251">
          <cell r="J251">
            <v>2.2787175766024514E-2</v>
          </cell>
        </row>
        <row r="252">
          <cell r="J252">
            <v>-0.12140842133680141</v>
          </cell>
        </row>
        <row r="253">
          <cell r="J253">
            <v>0.17525795396128774</v>
          </cell>
        </row>
        <row r="254">
          <cell r="J254">
            <v>-8.2134130365113078E-2</v>
          </cell>
        </row>
        <row r="255">
          <cell r="J255">
            <v>0.35724078034271101</v>
          </cell>
        </row>
        <row r="256">
          <cell r="J256">
            <v>8.0377017362912362E-2</v>
          </cell>
        </row>
        <row r="257">
          <cell r="J257">
            <v>-0.71308985292935279</v>
          </cell>
        </row>
        <row r="258">
          <cell r="J258">
            <v>-0.70023682388660047</v>
          </cell>
        </row>
        <row r="259">
          <cell r="J259">
            <v>-0.57299476486468071</v>
          </cell>
        </row>
        <row r="260">
          <cell r="J260">
            <v>-0.83421378248766187</v>
          </cell>
        </row>
        <row r="261">
          <cell r="J261">
            <v>-0.81242855518188062</v>
          </cell>
        </row>
        <row r="262">
          <cell r="J262">
            <v>-0.95305858807817823</v>
          </cell>
        </row>
        <row r="263">
          <cell r="J263">
            <v>-1.1193442390754305</v>
          </cell>
        </row>
        <row r="264">
          <cell r="J264">
            <v>-1.006546119983359</v>
          </cell>
        </row>
        <row r="265">
          <cell r="J265">
            <v>-1.2063443534268488</v>
          </cell>
        </row>
        <row r="266">
          <cell r="J266">
            <v>-1.0020728147185054</v>
          </cell>
        </row>
        <row r="267">
          <cell r="J267">
            <v>-1.2155679382682552</v>
          </cell>
        </row>
        <row r="268">
          <cell r="J268">
            <v>-1.1011702380046771</v>
          </cell>
        </row>
        <row r="269">
          <cell r="J269">
            <v>-0.4233042301776091</v>
          </cell>
        </row>
        <row r="270">
          <cell r="J270">
            <v>-0.55201162040286844</v>
          </cell>
        </row>
        <row r="271">
          <cell r="J271">
            <v>-0.37411174142015802</v>
          </cell>
        </row>
        <row r="272">
          <cell r="J272">
            <v>-0.16487151162268843</v>
          </cell>
        </row>
        <row r="273">
          <cell r="J273">
            <v>-0.12929037913068431</v>
          </cell>
        </row>
        <row r="274">
          <cell r="J274">
            <v>0.12609143002161938</v>
          </cell>
        </row>
        <row r="275">
          <cell r="J275">
            <v>8.0377017362912362E-2</v>
          </cell>
        </row>
        <row r="276">
          <cell r="J276">
            <v>5.3563660739066599E-2</v>
          </cell>
        </row>
        <row r="277">
          <cell r="J277">
            <v>3.8193127588054931E-2</v>
          </cell>
        </row>
        <row r="278">
          <cell r="J278">
            <v>2.2787175766024514E-2</v>
          </cell>
        </row>
        <row r="279">
          <cell r="J279">
            <v>-8.997096133947613E-2</v>
          </cell>
        </row>
        <row r="280">
          <cell r="J280">
            <v>-0.15299067290860235</v>
          </cell>
        </row>
        <row r="281">
          <cell r="J281">
            <v>-0.13323475532687445</v>
          </cell>
        </row>
        <row r="282">
          <cell r="J282">
            <v>6.8898825885002735E-2</v>
          </cell>
        </row>
        <row r="283">
          <cell r="J283">
            <v>1.8930147268207742E-2</v>
          </cell>
        </row>
        <row r="284">
          <cell r="J284">
            <v>0.13747051477744887</v>
          </cell>
        </row>
        <row r="285">
          <cell r="J285">
            <v>0.13747051477744887</v>
          </cell>
        </row>
        <row r="286">
          <cell r="J286">
            <v>1.5070900764185602E-2</v>
          </cell>
        </row>
        <row r="287">
          <cell r="J287">
            <v>-1.200600893257997E-2</v>
          </cell>
        </row>
        <row r="288">
          <cell r="J288">
            <v>0.2538968855145507</v>
          </cell>
        </row>
        <row r="289">
          <cell r="J289">
            <v>0.26505197074527431</v>
          </cell>
        </row>
        <row r="290">
          <cell r="J290">
            <v>0.50899661973923793</v>
          </cell>
        </row>
        <row r="291">
          <cell r="J291">
            <v>0.61844896187303589</v>
          </cell>
        </row>
        <row r="292">
          <cell r="J292">
            <v>0.59041470849653299</v>
          </cell>
        </row>
        <row r="293">
          <cell r="J293">
            <v>0.5586995555036991</v>
          </cell>
        </row>
        <row r="294">
          <cell r="J294">
            <v>0.46604063867258561</v>
          </cell>
        </row>
        <row r="295">
          <cell r="J295">
            <v>0.48039535536936584</v>
          </cell>
        </row>
        <row r="296">
          <cell r="J296">
            <v>0.39736657494305161</v>
          </cell>
        </row>
        <row r="297">
          <cell r="J297">
            <v>0.44804673078270318</v>
          </cell>
        </row>
        <row r="298">
          <cell r="J298">
            <v>0.56223265030659397</v>
          </cell>
        </row>
        <row r="299">
          <cell r="J299">
            <v>0.54454429251296244</v>
          </cell>
        </row>
        <row r="300">
          <cell r="J300">
            <v>0.51968477754330389</v>
          </cell>
        </row>
        <row r="301">
          <cell r="J301">
            <v>0.50185985653532672</v>
          </cell>
        </row>
        <row r="302">
          <cell r="J302">
            <v>0.22031303296701621</v>
          </cell>
        </row>
        <row r="303">
          <cell r="J303">
            <v>0.37551302090189209</v>
          </cell>
        </row>
        <row r="304">
          <cell r="J304">
            <v>0.69477113742190455</v>
          </cell>
        </row>
        <row r="305">
          <cell r="J305">
            <v>0.29839852411872414</v>
          </cell>
        </row>
        <row r="306">
          <cell r="J306">
            <v>0.1601693389701051</v>
          </cell>
        </row>
        <row r="307">
          <cell r="J307">
            <v>1.8930147268207742E-2</v>
          </cell>
        </row>
        <row r="308">
          <cell r="J308">
            <v>0.1601693389701051</v>
          </cell>
        </row>
        <row r="309">
          <cell r="J309">
            <v>0.23899268655031203</v>
          </cell>
        </row>
        <row r="310">
          <cell r="J310">
            <v>0.35357969436287273</v>
          </cell>
        </row>
        <row r="311">
          <cell r="J311">
            <v>0.37186300089598068</v>
          </cell>
        </row>
        <row r="312">
          <cell r="J312">
            <v>3.8193127588054931E-2</v>
          </cell>
        </row>
        <row r="313">
          <cell r="J313">
            <v>9.9463231670067653E-2</v>
          </cell>
        </row>
        <row r="314">
          <cell r="J314">
            <v>-3.8828409511748596E-4</v>
          </cell>
        </row>
        <row r="315">
          <cell r="J315">
            <v>-0.23258531477677757</v>
          </cell>
        </row>
        <row r="316">
          <cell r="J316">
            <v>-0.43977902351308829</v>
          </cell>
        </row>
        <row r="317">
          <cell r="J317">
            <v>-2.3643767038881824E-2</v>
          </cell>
        </row>
        <row r="318">
          <cell r="J318">
            <v>-0.2928873669947003</v>
          </cell>
        </row>
        <row r="319">
          <cell r="J319">
            <v>-0.67460180704724027</v>
          </cell>
        </row>
        <row r="320">
          <cell r="J320">
            <v>-0.81242855518188062</v>
          </cell>
        </row>
        <row r="321">
          <cell r="J321">
            <v>-1.0469383689092373</v>
          </cell>
        </row>
        <row r="322">
          <cell r="J322">
            <v>-1.407511322495363</v>
          </cell>
        </row>
        <row r="323">
          <cell r="J323">
            <v>-1.4551810685723199</v>
          </cell>
        </row>
        <row r="324">
          <cell r="J324">
            <v>-1.4313031264385372</v>
          </cell>
        </row>
        <row r="325">
          <cell r="J325">
            <v>-1.4839494467619405</v>
          </cell>
        </row>
        <row r="326">
          <cell r="J326">
            <v>-1.1238953674784815</v>
          </cell>
        </row>
        <row r="327">
          <cell r="J327">
            <v>-1.3366448038682126</v>
          </cell>
        </row>
        <row r="328">
          <cell r="J328">
            <v>-1.3838048568566266</v>
          </cell>
        </row>
        <row r="329">
          <cell r="J329">
            <v>-1.7889145391448156</v>
          </cell>
        </row>
        <row r="330">
          <cell r="J330">
            <v>-1.1695759105123904</v>
          </cell>
        </row>
        <row r="331">
          <cell r="J331">
            <v>-0.67460180704724027</v>
          </cell>
        </row>
        <row r="332">
          <cell r="J332">
            <v>-0.52691478252318946</v>
          </cell>
        </row>
        <row r="333">
          <cell r="J333">
            <v>3.4798438685768041E-3</v>
          </cell>
        </row>
        <row r="334">
          <cell r="J334">
            <v>8.0377017362912362E-2</v>
          </cell>
        </row>
        <row r="335">
          <cell r="J335">
            <v>0.30209269733639876</v>
          </cell>
        </row>
        <row r="336">
          <cell r="J336">
            <v>0.11469255038296922</v>
          </cell>
        </row>
        <row r="337">
          <cell r="J337">
            <v>0.85723814944170951</v>
          </cell>
        </row>
        <row r="338">
          <cell r="J338">
            <v>0.91010935360138445</v>
          </cell>
        </row>
        <row r="339">
          <cell r="J339">
            <v>0.90682431297233623</v>
          </cell>
        </row>
        <row r="340">
          <cell r="J340">
            <v>1.1209347951600726</v>
          </cell>
        </row>
        <row r="341">
          <cell r="J341">
            <v>1.2005693973474845</v>
          </cell>
        </row>
        <row r="342">
          <cell r="J342">
            <v>1.3959999220991586</v>
          </cell>
        </row>
        <row r="343">
          <cell r="J343">
            <v>1.4044019961494241</v>
          </cell>
        </row>
        <row r="344">
          <cell r="J344">
            <v>1.3791030374679925</v>
          </cell>
        </row>
        <row r="345">
          <cell r="J345">
            <v>1.1579404502876458</v>
          </cell>
        </row>
        <row r="346">
          <cell r="J346">
            <v>1.2096265761197778</v>
          </cell>
        </row>
        <row r="347">
          <cell r="J347">
            <v>1.1914846518551072</v>
          </cell>
        </row>
        <row r="348">
          <cell r="J348">
            <v>1.5527729108996651</v>
          </cell>
        </row>
        <row r="349">
          <cell r="J349">
            <v>1.1914846518551072</v>
          </cell>
        </row>
        <row r="350">
          <cell r="J350">
            <v>1.260422684632716</v>
          </cell>
        </row>
      </sheetData>
      <sheetData sheetId="8">
        <row r="2">
          <cell r="J2">
            <v>0.29844340089367283</v>
          </cell>
        </row>
        <row r="3">
          <cell r="J3">
            <v>0.399293029635853</v>
          </cell>
        </row>
        <row r="4">
          <cell r="J4">
            <v>0.43663829439493329</v>
          </cell>
        </row>
        <row r="5">
          <cell r="J5">
            <v>0.48205320387968409</v>
          </cell>
        </row>
        <row r="6">
          <cell r="J6">
            <v>0.36975782138627078</v>
          </cell>
        </row>
        <row r="7">
          <cell r="J7">
            <v>0.18082885105184654</v>
          </cell>
        </row>
        <row r="8">
          <cell r="J8">
            <v>-0.21446616884445735</v>
          </cell>
        </row>
        <row r="9">
          <cell r="J9">
            <v>-0.53749549883085512</v>
          </cell>
        </row>
        <row r="10">
          <cell r="J10">
            <v>-0.62145556306403305</v>
          </cell>
        </row>
        <row r="11">
          <cell r="J11">
            <v>-0.54331721900919239</v>
          </cell>
        </row>
        <row r="12">
          <cell r="J12">
            <v>-0.60076347944629904</v>
          </cell>
        </row>
        <row r="13">
          <cell r="J13">
            <v>-0.80278456188707981</v>
          </cell>
        </row>
        <row r="14">
          <cell r="J14">
            <v>-0.74761961774274388</v>
          </cell>
        </row>
        <row r="15">
          <cell r="J15">
            <v>-0.67210124239500346</v>
          </cell>
        </row>
        <row r="16">
          <cell r="J16">
            <v>-0.67090309567430428</v>
          </cell>
        </row>
        <row r="17">
          <cell r="J17">
            <v>-0.778796770745809</v>
          </cell>
        </row>
        <row r="18">
          <cell r="J18">
            <v>-0.7929279352197689</v>
          </cell>
        </row>
        <row r="19">
          <cell r="J19">
            <v>-0.85426635602178513</v>
          </cell>
        </row>
        <row r="20">
          <cell r="J20">
            <v>-0.52819601729899079</v>
          </cell>
        </row>
        <row r="21">
          <cell r="J21">
            <v>-0.48485274991551597</v>
          </cell>
        </row>
        <row r="22">
          <cell r="J22">
            <v>-0.31930368311158586</v>
          </cell>
        </row>
        <row r="23">
          <cell r="J23">
            <v>-0.59074665553300365</v>
          </cell>
        </row>
        <row r="24">
          <cell r="J24">
            <v>-0.48657869759098737</v>
          </cell>
        </row>
        <row r="25">
          <cell r="J25">
            <v>-0.50734048151252464</v>
          </cell>
        </row>
        <row r="26">
          <cell r="J26">
            <v>-0.4613290740902003</v>
          </cell>
        </row>
        <row r="27">
          <cell r="J27">
            <v>-0.66910646645987715</v>
          </cell>
        </row>
        <row r="28">
          <cell r="J28">
            <v>-0.69372200816686269</v>
          </cell>
        </row>
        <row r="29">
          <cell r="J29">
            <v>-0.68710475109640212</v>
          </cell>
        </row>
        <row r="30">
          <cell r="J30">
            <v>-0.61375901206775851</v>
          </cell>
        </row>
        <row r="31">
          <cell r="J31">
            <v>-0.25371063442680364</v>
          </cell>
        </row>
        <row r="32">
          <cell r="J32">
            <v>-0.45618129247466532</v>
          </cell>
        </row>
        <row r="33">
          <cell r="J33">
            <v>-0.44476220163625402</v>
          </cell>
        </row>
        <row r="34">
          <cell r="J34">
            <v>-0.59133527521798279</v>
          </cell>
        </row>
        <row r="35">
          <cell r="J35">
            <v>-0.37570725161030327</v>
          </cell>
        </row>
        <row r="36">
          <cell r="J36">
            <v>-0.40784300115545524</v>
          </cell>
        </row>
        <row r="37">
          <cell r="J37">
            <v>-0.22207131063482644</v>
          </cell>
        </row>
        <row r="38">
          <cell r="J38">
            <v>-0.14122348156321207</v>
          </cell>
        </row>
        <row r="39">
          <cell r="J39">
            <v>-0.17070584974989211</v>
          </cell>
        </row>
        <row r="40">
          <cell r="J40">
            <v>-0.15299416118079878</v>
          </cell>
        </row>
        <row r="41">
          <cell r="J41">
            <v>-0.13962067930203181</v>
          </cell>
        </row>
        <row r="42">
          <cell r="J42">
            <v>-0.14496548884215521</v>
          </cell>
        </row>
        <row r="43">
          <cell r="J43">
            <v>-2.668146631426116E-2</v>
          </cell>
        </row>
        <row r="44">
          <cell r="J44">
            <v>-3.0854738313312424E-2</v>
          </cell>
        </row>
        <row r="45">
          <cell r="J45">
            <v>3.3929380899488049E-2</v>
          </cell>
        </row>
        <row r="46">
          <cell r="J46">
            <v>0.23041247060916237</v>
          </cell>
        </row>
        <row r="47">
          <cell r="J47">
            <v>0.43946149116218913</v>
          </cell>
        </row>
        <row r="48">
          <cell r="J48">
            <v>0.11858858688135454</v>
          </cell>
        </row>
        <row r="49">
          <cell r="J49">
            <v>-0.12735072611236964</v>
          </cell>
        </row>
        <row r="50">
          <cell r="J50">
            <v>-0.37065340385332624</v>
          </cell>
        </row>
        <row r="51">
          <cell r="J51">
            <v>-0.34825793739216104</v>
          </cell>
        </row>
        <row r="52">
          <cell r="J52">
            <v>-0.40105910995856697</v>
          </cell>
        </row>
        <row r="53">
          <cell r="J53">
            <v>-0.20741529671945846</v>
          </cell>
        </row>
        <row r="54">
          <cell r="J54">
            <v>-0.14015488575349533</v>
          </cell>
        </row>
        <row r="55">
          <cell r="J55">
            <v>-0.74944761861621489</v>
          </cell>
        </row>
        <row r="56">
          <cell r="J56">
            <v>-0.42144055581351703</v>
          </cell>
        </row>
        <row r="57">
          <cell r="J57">
            <v>-0.39880001014879563</v>
          </cell>
        </row>
        <row r="58">
          <cell r="J58">
            <v>-0.72634736600937377</v>
          </cell>
        </row>
        <row r="59">
          <cell r="J59">
            <v>-1.1203901835470174</v>
          </cell>
        </row>
        <row r="60">
          <cell r="J60">
            <v>-0.37907953265643468</v>
          </cell>
        </row>
        <row r="61">
          <cell r="J61">
            <v>-2.8767635663548674E-2</v>
          </cell>
        </row>
        <row r="62">
          <cell r="J62">
            <v>0.30329818139268783</v>
          </cell>
        </row>
        <row r="63">
          <cell r="J63">
            <v>0.32990533561834945</v>
          </cell>
        </row>
        <row r="64">
          <cell r="J64">
            <v>0.35395594720614409</v>
          </cell>
        </row>
        <row r="65">
          <cell r="J65">
            <v>0.17284517804717758</v>
          </cell>
        </row>
        <row r="66">
          <cell r="J66">
            <v>0.24223240055839845</v>
          </cell>
        </row>
        <row r="67">
          <cell r="J67">
            <v>0.55087659715428705</v>
          </cell>
        </row>
        <row r="68">
          <cell r="J68">
            <v>0.52329868568013793</v>
          </cell>
        </row>
        <row r="69">
          <cell r="J69">
            <v>0.58281931672767739</v>
          </cell>
        </row>
        <row r="70">
          <cell r="J70">
            <v>0.64774769879810701</v>
          </cell>
        </row>
        <row r="71">
          <cell r="J71">
            <v>0.68114799358545719</v>
          </cell>
        </row>
        <row r="72">
          <cell r="J72">
            <v>0.35251659682098269</v>
          </cell>
        </row>
        <row r="73">
          <cell r="J73">
            <v>0.69044894662882927</v>
          </cell>
        </row>
        <row r="74">
          <cell r="J74">
            <v>0.57827131833245116</v>
          </cell>
        </row>
        <row r="75">
          <cell r="J75">
            <v>0.6212723183409341</v>
          </cell>
        </row>
        <row r="76">
          <cell r="J76">
            <v>0.61225754081450179</v>
          </cell>
        </row>
        <row r="77">
          <cell r="J77">
            <v>0.63251225557687007</v>
          </cell>
        </row>
        <row r="78">
          <cell r="J78">
            <v>0.44416270174521888</v>
          </cell>
        </row>
        <row r="79">
          <cell r="J79">
            <v>0.26920362516743057</v>
          </cell>
        </row>
        <row r="80">
          <cell r="J80">
            <v>-0.10767935114663119</v>
          </cell>
        </row>
        <row r="81">
          <cell r="J81">
            <v>-0.26961088982917736</v>
          </cell>
        </row>
        <row r="82">
          <cell r="J82">
            <v>-0.23350224089542948</v>
          </cell>
        </row>
        <row r="83">
          <cell r="J83">
            <v>-0.38977456509582464</v>
          </cell>
        </row>
        <row r="84">
          <cell r="J84">
            <v>-0.56375140923488498</v>
          </cell>
        </row>
        <row r="85">
          <cell r="J85">
            <v>-1.4402797805856649</v>
          </cell>
        </row>
        <row r="86">
          <cell r="J86">
            <v>-1.4942381243927465</v>
          </cell>
        </row>
        <row r="87">
          <cell r="J87">
            <v>-1.6454560964735432</v>
          </cell>
        </row>
        <row r="88">
          <cell r="J88">
            <v>-1.7060352538357639</v>
          </cell>
        </row>
        <row r="89">
          <cell r="J89">
            <v>-1.7136724569840553</v>
          </cell>
        </row>
        <row r="90">
          <cell r="J90">
            <v>-1.4689698201293564</v>
          </cell>
        </row>
        <row r="91">
          <cell r="J91">
            <v>-1.4545999352481425</v>
          </cell>
        </row>
        <row r="92">
          <cell r="J92">
            <v>-1.4510152516215369</v>
          </cell>
        </row>
        <row r="93">
          <cell r="J93">
            <v>-1.3658977155392098</v>
          </cell>
        </row>
        <row r="94">
          <cell r="J94">
            <v>-1.2928138238957712</v>
          </cell>
        </row>
        <row r="95">
          <cell r="J95">
            <v>-1.0156201416467106</v>
          </cell>
        </row>
        <row r="96">
          <cell r="J96">
            <v>-0.93674921995456861</v>
          </cell>
        </row>
        <row r="97">
          <cell r="J97">
            <v>-0.73788274593022929</v>
          </cell>
        </row>
        <row r="98">
          <cell r="J98">
            <v>-0.7598202885631411</v>
          </cell>
        </row>
        <row r="99">
          <cell r="J99">
            <v>-0.72149914257199399</v>
          </cell>
        </row>
        <row r="100">
          <cell r="J100">
            <v>-0.64045628602947002</v>
          </cell>
        </row>
        <row r="101">
          <cell r="J101">
            <v>-0.53691373120993813</v>
          </cell>
        </row>
        <row r="102">
          <cell r="J102">
            <v>-0.59604695408693753</v>
          </cell>
        </row>
        <row r="103">
          <cell r="J103">
            <v>-0.51949475349537888</v>
          </cell>
        </row>
        <row r="104">
          <cell r="J104">
            <v>-0.34434976749260393</v>
          </cell>
        </row>
        <row r="105">
          <cell r="J105">
            <v>-0.40897461257609158</v>
          </cell>
        </row>
        <row r="106">
          <cell r="J106">
            <v>-0.58604041469918511</v>
          </cell>
        </row>
        <row r="107">
          <cell r="J107">
            <v>-0.66073155287064178</v>
          </cell>
        </row>
        <row r="108">
          <cell r="J108">
            <v>-0.79046715136268952</v>
          </cell>
        </row>
        <row r="109">
          <cell r="J109">
            <v>-0.94247266654844186</v>
          </cell>
        </row>
        <row r="110">
          <cell r="J110">
            <v>-1.0847474997736355</v>
          </cell>
        </row>
        <row r="111">
          <cell r="J111">
            <v>-1.0169143599320483</v>
          </cell>
        </row>
        <row r="112">
          <cell r="J112">
            <v>-1.1383221999512874</v>
          </cell>
        </row>
        <row r="113">
          <cell r="J113">
            <v>-1.3121791947262342</v>
          </cell>
        </row>
        <row r="114">
          <cell r="J114">
            <v>-1.3462841518515467</v>
          </cell>
        </row>
        <row r="115">
          <cell r="J115">
            <v>-1.32259017410985</v>
          </cell>
        </row>
        <row r="116">
          <cell r="J116">
            <v>-1.3665999002669644</v>
          </cell>
        </row>
        <row r="117">
          <cell r="J117">
            <v>-0.97440536960690982</v>
          </cell>
        </row>
        <row r="118">
          <cell r="J118">
            <v>-0.61316750539111786</v>
          </cell>
        </row>
        <row r="119">
          <cell r="J119">
            <v>-0.24059254706982602</v>
          </cell>
        </row>
        <row r="120">
          <cell r="J120">
            <v>-8.4921452763562888E-2</v>
          </cell>
        </row>
        <row r="121">
          <cell r="J121">
            <v>0.12666713631041904</v>
          </cell>
        </row>
        <row r="122">
          <cell r="J122">
            <v>0.38978734031003737</v>
          </cell>
        </row>
        <row r="123">
          <cell r="J123">
            <v>0.37358003648120941</v>
          </cell>
        </row>
        <row r="124">
          <cell r="J124">
            <v>0.47552828182809925</v>
          </cell>
        </row>
        <row r="125">
          <cell r="J125">
            <v>0.59326043884438806</v>
          </cell>
        </row>
        <row r="126">
          <cell r="J126">
            <v>0.6606963078368665</v>
          </cell>
        </row>
        <row r="127">
          <cell r="J127">
            <v>0.53021035700565045</v>
          </cell>
        </row>
        <row r="128">
          <cell r="J128">
            <v>0.48577722488443176</v>
          </cell>
        </row>
        <row r="129">
          <cell r="J129">
            <v>0.28141004795311986</v>
          </cell>
        </row>
        <row r="130">
          <cell r="J130">
            <v>0.16934793329379239</v>
          </cell>
        </row>
        <row r="131">
          <cell r="J131">
            <v>-0.35720321591981152</v>
          </cell>
        </row>
        <row r="132">
          <cell r="J132">
            <v>-0.33932978442137562</v>
          </cell>
        </row>
        <row r="133">
          <cell r="J133">
            <v>-0.56960646131476378</v>
          </cell>
        </row>
        <row r="134">
          <cell r="J134">
            <v>-0.80031837785220494</v>
          </cell>
        </row>
        <row r="135">
          <cell r="J135">
            <v>-0.76104217103402227</v>
          </cell>
        </row>
        <row r="136">
          <cell r="J136">
            <v>-0.69974607064266592</v>
          </cell>
        </row>
        <row r="137">
          <cell r="J137">
            <v>-0.54914630729415581</v>
          </cell>
        </row>
        <row r="138">
          <cell r="J138">
            <v>-0.67869669194862059</v>
          </cell>
        </row>
        <row r="139">
          <cell r="J139">
            <v>-0.55848822957254463</v>
          </cell>
        </row>
        <row r="140">
          <cell r="J140">
            <v>-0.40105910995856697</v>
          </cell>
        </row>
        <row r="141">
          <cell r="J141">
            <v>-0.39090178880800597</v>
          </cell>
        </row>
        <row r="142">
          <cell r="J142">
            <v>-0.4716418276918779</v>
          </cell>
        </row>
        <row r="143">
          <cell r="J143">
            <v>-0.38639453111322331</v>
          </cell>
        </row>
        <row r="144">
          <cell r="J144">
            <v>-0.34937515916628548</v>
          </cell>
        </row>
        <row r="145">
          <cell r="J145">
            <v>-9.020411462970479E-2</v>
          </cell>
        </row>
        <row r="146">
          <cell r="J146">
            <v>-0.11511285307221786</v>
          </cell>
        </row>
        <row r="147">
          <cell r="J147">
            <v>-0.13962067930203181</v>
          </cell>
        </row>
        <row r="148">
          <cell r="J148">
            <v>-0.28060816423984325</v>
          </cell>
        </row>
        <row r="149">
          <cell r="J149">
            <v>-0.52123369376093187</v>
          </cell>
        </row>
        <row r="150">
          <cell r="J150">
            <v>-0.24988072505432468</v>
          </cell>
        </row>
        <row r="151">
          <cell r="J151">
            <v>-0.24824029454283747</v>
          </cell>
        </row>
        <row r="152">
          <cell r="J152">
            <v>-7.9117409379894754E-2</v>
          </cell>
        </row>
        <row r="153">
          <cell r="J153">
            <v>1.1228039063598594E-2</v>
          </cell>
        </row>
        <row r="154">
          <cell r="J154">
            <v>1.4330208901756736E-2</v>
          </cell>
        </row>
        <row r="155">
          <cell r="J155">
            <v>0.22300931978241545</v>
          </cell>
        </row>
        <row r="156">
          <cell r="J156">
            <v>0.3448321213649751</v>
          </cell>
        </row>
        <row r="157">
          <cell r="J157">
            <v>0.3510767764884436</v>
          </cell>
        </row>
        <row r="158">
          <cell r="J158">
            <v>0.57736110904560056</v>
          </cell>
        </row>
        <row r="159">
          <cell r="J159">
            <v>0.64416816304110758</v>
          </cell>
        </row>
        <row r="160">
          <cell r="J160">
            <v>0.65489703322987747</v>
          </cell>
        </row>
        <row r="161">
          <cell r="J161">
            <v>0.66871192295253667</v>
          </cell>
        </row>
        <row r="162">
          <cell r="J162">
            <v>0.53067072733075271</v>
          </cell>
        </row>
        <row r="163">
          <cell r="J163">
            <v>0.59235358152278539</v>
          </cell>
        </row>
        <row r="164">
          <cell r="J164">
            <v>0.35875038941218074</v>
          </cell>
        </row>
        <row r="165">
          <cell r="J165">
            <v>0.25107711426827839</v>
          </cell>
        </row>
        <row r="166">
          <cell r="J166">
            <v>0.40925171056808518</v>
          </cell>
        </row>
        <row r="167">
          <cell r="J167">
            <v>0.5568276544054801</v>
          </cell>
        </row>
        <row r="168">
          <cell r="J168">
            <v>0.38645544934019993</v>
          </cell>
        </row>
        <row r="169">
          <cell r="J169">
            <v>0.26577987686200277</v>
          </cell>
        </row>
        <row r="170">
          <cell r="J170">
            <v>0.20767110198809435</v>
          </cell>
        </row>
        <row r="171">
          <cell r="J171">
            <v>0.11656673373436965</v>
          </cell>
        </row>
        <row r="172">
          <cell r="J172">
            <v>0.24567406964205163</v>
          </cell>
        </row>
        <row r="173">
          <cell r="J173">
            <v>0.26284316055077261</v>
          </cell>
        </row>
        <row r="174">
          <cell r="J174">
            <v>0.21113909902033878</v>
          </cell>
        </row>
        <row r="175">
          <cell r="J175">
            <v>3.135525853856258E-2</v>
          </cell>
        </row>
        <row r="176">
          <cell r="J176">
            <v>7.9001771886265004E-2</v>
          </cell>
        </row>
        <row r="177">
          <cell r="J177">
            <v>9.2235111775414325E-2</v>
          </cell>
        </row>
        <row r="178">
          <cell r="J178">
            <v>-0.1417578709485503</v>
          </cell>
        </row>
        <row r="179">
          <cell r="J179">
            <v>-0.5561509703462213</v>
          </cell>
        </row>
        <row r="180">
          <cell r="J180">
            <v>-0.6828987786815589</v>
          </cell>
        </row>
        <row r="181">
          <cell r="J181">
            <v>-0.68229824288277152</v>
          </cell>
        </row>
        <row r="182">
          <cell r="J182">
            <v>-0.93674921995456861</v>
          </cell>
        </row>
        <row r="183">
          <cell r="J183">
            <v>-0.75493606380255185</v>
          </cell>
        </row>
        <row r="184">
          <cell r="J184">
            <v>-0.79662163773867245</v>
          </cell>
        </row>
        <row r="185">
          <cell r="J185">
            <v>-0.77450477028007791</v>
          </cell>
        </row>
        <row r="186">
          <cell r="J186">
            <v>-0.82256295827876336</v>
          </cell>
        </row>
        <row r="187">
          <cell r="J187">
            <v>-0.84429598406020034</v>
          </cell>
        </row>
        <row r="188">
          <cell r="J188">
            <v>-1.0026989283388716</v>
          </cell>
        </row>
        <row r="189">
          <cell r="J189">
            <v>-0.91899012438579553</v>
          </cell>
        </row>
        <row r="190">
          <cell r="J190">
            <v>-0.44362183741174088</v>
          </cell>
        </row>
        <row r="191">
          <cell r="J191">
            <v>-0.34100251194829068</v>
          </cell>
        </row>
        <row r="192">
          <cell r="J192">
            <v>-0.19767004747837635</v>
          </cell>
        </row>
        <row r="193">
          <cell r="J193">
            <v>-3.294277499747178E-2</v>
          </cell>
        </row>
        <row r="194">
          <cell r="J194">
            <v>0.10137450856654695</v>
          </cell>
        </row>
        <row r="195">
          <cell r="J195">
            <v>-8.4671845244956856E-3</v>
          </cell>
        </row>
        <row r="196">
          <cell r="J196">
            <v>-5.7022570846598564E-2</v>
          </cell>
        </row>
        <row r="197">
          <cell r="J197">
            <v>-8.861868940313955E-2</v>
          </cell>
        </row>
        <row r="198">
          <cell r="J198">
            <v>-0.10025764017761229</v>
          </cell>
        </row>
        <row r="199">
          <cell r="J199">
            <v>-5.6497774524803202E-2</v>
          </cell>
        </row>
        <row r="200">
          <cell r="J200">
            <v>0.14278180742801561</v>
          </cell>
        </row>
        <row r="201">
          <cell r="J201">
            <v>0.23435587794348645</v>
          </cell>
        </row>
        <row r="202">
          <cell r="J202">
            <v>-2.6160069719366685E-2</v>
          </cell>
        </row>
        <row r="203">
          <cell r="J203">
            <v>-4.6014212070520921E-2</v>
          </cell>
        </row>
        <row r="204">
          <cell r="J204">
            <v>-4.9156810505156745E-2</v>
          </cell>
        </row>
        <row r="205">
          <cell r="J205">
            <v>-0.16050003010910441</v>
          </cell>
        </row>
        <row r="206">
          <cell r="J206">
            <v>-0.10767935114663119</v>
          </cell>
        </row>
        <row r="207">
          <cell r="J207">
            <v>7.6062255096116527E-3</v>
          </cell>
        </row>
        <row r="208">
          <cell r="J208">
            <v>1.8979588945696957E-2</v>
          </cell>
        </row>
        <row r="209">
          <cell r="J209">
            <v>7.390192896451997E-2</v>
          </cell>
        </row>
        <row r="210">
          <cell r="J210">
            <v>2.5687165621987695E-2</v>
          </cell>
        </row>
        <row r="211">
          <cell r="J211">
            <v>2.310847332670507E-2</v>
          </cell>
        </row>
        <row r="212">
          <cell r="J212">
            <v>-8.5977507843570944E-2</v>
          </cell>
        </row>
        <row r="213">
          <cell r="J213">
            <v>-0.23241237733004638</v>
          </cell>
        </row>
        <row r="214">
          <cell r="J214">
            <v>-0.39146550306988703</v>
          </cell>
        </row>
        <row r="215">
          <cell r="J215">
            <v>-0.28446332936374508</v>
          </cell>
        </row>
        <row r="216">
          <cell r="J216">
            <v>-0.42030590531744183</v>
          </cell>
        </row>
        <row r="217">
          <cell r="J217">
            <v>-0.77021685413900554</v>
          </cell>
        </row>
        <row r="218">
          <cell r="J218">
            <v>-1.0637631557606815</v>
          </cell>
        </row>
        <row r="219">
          <cell r="J219">
            <v>-1.2983377341850497</v>
          </cell>
        </row>
        <row r="220">
          <cell r="J220">
            <v>-1.4004442009840123</v>
          </cell>
        </row>
        <row r="221">
          <cell r="J221">
            <v>-1.4431398542523342</v>
          </cell>
        </row>
        <row r="222">
          <cell r="J222">
            <v>-1.4039854818437241</v>
          </cell>
        </row>
        <row r="223">
          <cell r="J223">
            <v>-1.3997363057335244</v>
          </cell>
        </row>
        <row r="224">
          <cell r="J224">
            <v>-1.5961550801189652</v>
          </cell>
        </row>
        <row r="225">
          <cell r="J225">
            <v>-1.6035864415960646</v>
          </cell>
        </row>
        <row r="226">
          <cell r="J226">
            <v>-1.3834877805754662</v>
          </cell>
        </row>
        <row r="227">
          <cell r="J227">
            <v>-1.7986638171305702</v>
          </cell>
        </row>
        <row r="228">
          <cell r="J228">
            <v>-1.7520794693230521</v>
          </cell>
        </row>
        <row r="229">
          <cell r="J229">
            <v>-1.6028426923956314</v>
          </cell>
        </row>
        <row r="230">
          <cell r="J230">
            <v>-1.1750827085998288</v>
          </cell>
        </row>
        <row r="231">
          <cell r="J231">
            <v>-1.1656956534308929</v>
          </cell>
        </row>
        <row r="232">
          <cell r="J232">
            <v>-1.1230420876749561</v>
          </cell>
        </row>
        <row r="233">
          <cell r="J233">
            <v>-1.1436497246918131</v>
          </cell>
        </row>
        <row r="234">
          <cell r="J234">
            <v>-1.0539614508370176</v>
          </cell>
        </row>
        <row r="235">
          <cell r="J235">
            <v>-1.1263592568995191</v>
          </cell>
        </row>
        <row r="236">
          <cell r="J236">
            <v>-1.0123862670864243</v>
          </cell>
        </row>
        <row r="237">
          <cell r="J237">
            <v>-1.0821189127857975</v>
          </cell>
        </row>
        <row r="238">
          <cell r="J238">
            <v>-1.3205059198253637</v>
          </cell>
        </row>
        <row r="239">
          <cell r="J239">
            <v>-1.2434200419548291</v>
          </cell>
        </row>
        <row r="240">
          <cell r="J240">
            <v>-1.2006658416751976</v>
          </cell>
        </row>
        <row r="241">
          <cell r="J241">
            <v>-1.348381224041725</v>
          </cell>
        </row>
        <row r="242">
          <cell r="J242">
            <v>-1.7994448918285504</v>
          </cell>
        </row>
        <row r="243">
          <cell r="J243">
            <v>-1.8529249929766509</v>
          </cell>
        </row>
        <row r="244">
          <cell r="J244">
            <v>-1.582812816058746</v>
          </cell>
        </row>
        <row r="245">
          <cell r="J245">
            <v>-1.2345625937970124</v>
          </cell>
        </row>
        <row r="246">
          <cell r="J246">
            <v>-1.3142593347987392</v>
          </cell>
        </row>
        <row r="247">
          <cell r="J247">
            <v>-1.1576658851635742</v>
          </cell>
        </row>
        <row r="248">
          <cell r="J248">
            <v>-1.2040434439090095</v>
          </cell>
        </row>
        <row r="249">
          <cell r="J249">
            <v>-1.2094531600096894</v>
          </cell>
        </row>
        <row r="250">
          <cell r="J250">
            <v>-1.0402759602418237</v>
          </cell>
        </row>
        <row r="251">
          <cell r="J251">
            <v>-1.0396253388934422</v>
          </cell>
        </row>
        <row r="252">
          <cell r="J252">
            <v>-1.0104470868542879</v>
          </cell>
        </row>
        <row r="253">
          <cell r="J253">
            <v>-1.0389748144157265</v>
          </cell>
        </row>
        <row r="254">
          <cell r="J254">
            <v>-1.0253361128116043</v>
          </cell>
        </row>
        <row r="255">
          <cell r="J255">
            <v>-0.77941024764702116</v>
          </cell>
        </row>
        <row r="256">
          <cell r="J256">
            <v>-0.7579880849132804</v>
          </cell>
        </row>
        <row r="257">
          <cell r="J257">
            <v>-1.0860623898582182</v>
          </cell>
        </row>
        <row r="258">
          <cell r="J258">
            <v>-0.90130188473910489</v>
          </cell>
        </row>
        <row r="259">
          <cell r="J259">
            <v>-0.77757006756761893</v>
          </cell>
        </row>
        <row r="260">
          <cell r="J260">
            <v>-0.77941024764702116</v>
          </cell>
        </row>
        <row r="261">
          <cell r="J261">
            <v>-0.65834154449465621</v>
          </cell>
        </row>
        <row r="262">
          <cell r="J262">
            <v>-0.78985216569693606</v>
          </cell>
        </row>
        <row r="263">
          <cell r="J263">
            <v>-0.69854061879755058</v>
          </cell>
        </row>
        <row r="264">
          <cell r="J264">
            <v>-0.8492783895955901</v>
          </cell>
        </row>
        <row r="265">
          <cell r="J265">
            <v>-0.5567351738413342</v>
          </cell>
        </row>
        <row r="266">
          <cell r="J266">
            <v>-0.62145556306403305</v>
          </cell>
        </row>
        <row r="267">
          <cell r="J267">
            <v>-0.70517456808813528</v>
          </cell>
        </row>
        <row r="268">
          <cell r="J268">
            <v>-0.68710475109640212</v>
          </cell>
        </row>
        <row r="269">
          <cell r="J269">
            <v>-0.59192397044276723</v>
          </cell>
        </row>
        <row r="270">
          <cell r="J270">
            <v>-0.34379172473928343</v>
          </cell>
        </row>
        <row r="271">
          <cell r="J271">
            <v>-0.1417578709485503</v>
          </cell>
        </row>
        <row r="272">
          <cell r="J272">
            <v>0.17134668620719218</v>
          </cell>
        </row>
        <row r="273">
          <cell r="J273">
            <v>0.31250773700564305</v>
          </cell>
        </row>
        <row r="274">
          <cell r="J274">
            <v>0.54124518367773544</v>
          </cell>
        </row>
        <row r="275">
          <cell r="J275">
            <v>0.5329718145997554</v>
          </cell>
        </row>
        <row r="276">
          <cell r="J276">
            <v>0.79084994530869968</v>
          </cell>
        </row>
        <row r="277">
          <cell r="J277">
            <v>0.89608032145652516</v>
          </cell>
        </row>
        <row r="278">
          <cell r="J278">
            <v>0.99893723486493569</v>
          </cell>
        </row>
        <row r="279">
          <cell r="J279">
            <v>1.0792461156990449</v>
          </cell>
        </row>
        <row r="280">
          <cell r="J280">
            <v>1.0130756932796552</v>
          </cell>
        </row>
        <row r="281">
          <cell r="J281">
            <v>1.1342885393701763</v>
          </cell>
        </row>
        <row r="282">
          <cell r="J282">
            <v>1.0910472905968656</v>
          </cell>
        </row>
        <row r="283">
          <cell r="J283">
            <v>1.0259455710014396</v>
          </cell>
        </row>
        <row r="284">
          <cell r="J284">
            <v>0.94791664366150874</v>
          </cell>
        </row>
        <row r="285">
          <cell r="J285">
            <v>0.89273520105232707</v>
          </cell>
        </row>
        <row r="286">
          <cell r="J286">
            <v>0.95079543203466932</v>
          </cell>
        </row>
        <row r="287">
          <cell r="J287">
            <v>1.0339616619827123</v>
          </cell>
        </row>
        <row r="288">
          <cell r="J288">
            <v>0.99772235777083074</v>
          </cell>
        </row>
        <row r="289">
          <cell r="J289">
            <v>1.1354479301095308</v>
          </cell>
        </row>
        <row r="290">
          <cell r="J290">
            <v>1.2654613199729654</v>
          </cell>
        </row>
        <row r="291">
          <cell r="J291">
            <v>1.3434422195288724</v>
          </cell>
        </row>
        <row r="292">
          <cell r="J292">
            <v>1.273159927838478</v>
          </cell>
        </row>
        <row r="293">
          <cell r="J293">
            <v>1.2713291969595102</v>
          </cell>
        </row>
        <row r="294">
          <cell r="J294">
            <v>1.1658013469650301</v>
          </cell>
        </row>
        <row r="295">
          <cell r="J295">
            <v>1.2258480899277353</v>
          </cell>
        </row>
        <row r="296">
          <cell r="J296">
            <v>1.2303227656780238</v>
          </cell>
        </row>
        <row r="297">
          <cell r="J297">
            <v>1.3761863796550042</v>
          </cell>
        </row>
        <row r="298">
          <cell r="J298">
            <v>1.4008431302409186</v>
          </cell>
        </row>
        <row r="299">
          <cell r="J299">
            <v>1.6255161262964779</v>
          </cell>
        </row>
        <row r="300">
          <cell r="J300">
            <v>1.6399769163632225</v>
          </cell>
        </row>
        <row r="301">
          <cell r="J301">
            <v>1.6209673535227207</v>
          </cell>
        </row>
        <row r="302">
          <cell r="J302">
            <v>1.8112145743312402</v>
          </cell>
        </row>
        <row r="303">
          <cell r="J303">
            <v>1.7893605131438612</v>
          </cell>
        </row>
        <row r="304">
          <cell r="J304">
            <v>1.8664975481226453</v>
          </cell>
        </row>
        <row r="305">
          <cell r="J305">
            <v>1.8017902810097317</v>
          </cell>
        </row>
        <row r="306">
          <cell r="J306">
            <v>1.8442982006958484</v>
          </cell>
        </row>
        <row r="307">
          <cell r="J307">
            <v>1.671980918110147</v>
          </cell>
        </row>
        <row r="308">
          <cell r="J308">
            <v>1.6441672513717882</v>
          </cell>
        </row>
        <row r="309">
          <cell r="J309">
            <v>1.529939229250757</v>
          </cell>
        </row>
        <row r="310">
          <cell r="J310">
            <v>1.540526106870229</v>
          </cell>
        </row>
        <row r="311">
          <cell r="J311">
            <v>1.4149458595375008</v>
          </cell>
        </row>
        <row r="312">
          <cell r="J312">
            <v>1.4915368371746753</v>
          </cell>
        </row>
        <row r="313">
          <cell r="J313">
            <v>1.4445397955275592</v>
          </cell>
        </row>
        <row r="314">
          <cell r="J314">
            <v>1.2481405923118967</v>
          </cell>
        </row>
        <row r="315">
          <cell r="J315">
            <v>1.2373911466975114</v>
          </cell>
        </row>
        <row r="316">
          <cell r="J316">
            <v>1.2477707103884694</v>
          </cell>
        </row>
        <row r="317">
          <cell r="J317">
            <v>1.3558245415047343</v>
          </cell>
        </row>
        <row r="318">
          <cell r="J318">
            <v>1.3772342178753956</v>
          </cell>
        </row>
        <row r="319">
          <cell r="J319">
            <v>1.5831348713393023</v>
          </cell>
        </row>
        <row r="320">
          <cell r="J320">
            <v>1.7542387872434051</v>
          </cell>
        </row>
        <row r="321">
          <cell r="J321">
            <v>1.7670622607112352</v>
          </cell>
        </row>
        <row r="322">
          <cell r="J322">
            <v>1.7730158754910246</v>
          </cell>
        </row>
        <row r="323">
          <cell r="J323">
            <v>1.6983718816817919</v>
          </cell>
        </row>
        <row r="324">
          <cell r="J324">
            <v>1.7586201840370617</v>
          </cell>
        </row>
        <row r="325">
          <cell r="J325">
            <v>1.8369543609303873</v>
          </cell>
        </row>
        <row r="326">
          <cell r="J326">
            <v>1.8432884829511922</v>
          </cell>
        </row>
        <row r="327">
          <cell r="J327">
            <v>1.8127771596939986</v>
          </cell>
        </row>
        <row r="328">
          <cell r="J328">
            <v>1.8407596728367266</v>
          </cell>
        </row>
        <row r="329">
          <cell r="J329">
            <v>1.811475166548471</v>
          </cell>
        </row>
        <row r="330">
          <cell r="J330">
            <v>1.8025788325413477</v>
          </cell>
        </row>
        <row r="331">
          <cell r="J331">
            <v>1.7264823197983663</v>
          </cell>
        </row>
        <row r="332">
          <cell r="J332">
            <v>1.6687550900273718</v>
          </cell>
        </row>
        <row r="333">
          <cell r="J333">
            <v>1.7512170254627089</v>
          </cell>
        </row>
        <row r="334">
          <cell r="J334">
            <v>1.7800117677125464</v>
          </cell>
        </row>
        <row r="335">
          <cell r="J335">
            <v>1.8977686010527035</v>
          </cell>
        </row>
        <row r="336">
          <cell r="J336">
            <v>1.8941874062632984</v>
          </cell>
        </row>
        <row r="337">
          <cell r="J337">
            <v>1.945042210409325</v>
          </cell>
        </row>
        <row r="338">
          <cell r="J338">
            <v>2.020206957211359</v>
          </cell>
        </row>
        <row r="339">
          <cell r="J339">
            <v>1.9768314671431135</v>
          </cell>
        </row>
        <row r="340">
          <cell r="J340">
            <v>1.8918084566244109</v>
          </cell>
        </row>
        <row r="341">
          <cell r="J341">
            <v>1.8250966681451417</v>
          </cell>
        </row>
        <row r="342">
          <cell r="J342">
            <v>1.7432992146308082</v>
          </cell>
        </row>
        <row r="343">
          <cell r="J343">
            <v>1.6973121128365833</v>
          </cell>
        </row>
        <row r="344">
          <cell r="J344">
            <v>1.5695017840645304</v>
          </cell>
        </row>
        <row r="345">
          <cell r="J345">
            <v>1.3945366715060261</v>
          </cell>
        </row>
        <row r="346">
          <cell r="J346">
            <v>1.1917447187719561</v>
          </cell>
        </row>
        <row r="347">
          <cell r="J347">
            <v>1.0016445615201623</v>
          </cell>
        </row>
        <row r="348">
          <cell r="J348">
            <v>0.76330227178878396</v>
          </cell>
        </row>
        <row r="349">
          <cell r="J349">
            <v>0.41760655370924427</v>
          </cell>
        </row>
        <row r="350">
          <cell r="J350">
            <v>0.10102467312987362</v>
          </cell>
        </row>
      </sheetData>
      <sheetData sheetId="9">
        <row r="2">
          <cell r="J2">
            <v>0.302621123733681</v>
          </cell>
        </row>
        <row r="3">
          <cell r="J3">
            <v>8.2887191881409139E-2</v>
          </cell>
        </row>
        <row r="4">
          <cell r="J4">
            <v>-0.29790201149289186</v>
          </cell>
        </row>
        <row r="5">
          <cell r="J5">
            <v>-0.44261548421360231</v>
          </cell>
        </row>
        <row r="6">
          <cell r="J6">
            <v>-0.79541934929056579</v>
          </cell>
        </row>
        <row r="7">
          <cell r="J7">
            <v>-0.88217582385395499</v>
          </cell>
        </row>
        <row r="8">
          <cell r="J8">
            <v>-0.94310078822141363</v>
          </cell>
        </row>
        <row r="9">
          <cell r="J9">
            <v>-0.97503928644301885</v>
          </cell>
        </row>
        <row r="10">
          <cell r="J10">
            <v>-0.92385514098589061</v>
          </cell>
        </row>
        <row r="11">
          <cell r="J11">
            <v>-1.4377968995927395</v>
          </cell>
        </row>
        <row r="12">
          <cell r="J12">
            <v>-1.5943156392345359</v>
          </cell>
        </row>
        <row r="13">
          <cell r="J13">
            <v>-1.8530769146210162</v>
          </cell>
        </row>
        <row r="14">
          <cell r="J14">
            <v>-2.0974926702426626</v>
          </cell>
        </row>
        <row r="15">
          <cell r="J15">
            <v>-1.6449263136003147</v>
          </cell>
        </row>
        <row r="16">
          <cell r="J16">
            <v>-0.99104784838482507</v>
          </cell>
        </row>
        <row r="17">
          <cell r="J17">
            <v>-1.1133110316195634</v>
          </cell>
        </row>
        <row r="18">
          <cell r="J18">
            <v>-0.80327461344715345</v>
          </cell>
        </row>
        <row r="19">
          <cell r="J19">
            <v>-1.0822637349980373</v>
          </cell>
        </row>
        <row r="20">
          <cell r="J20">
            <v>-0.52819803324709591</v>
          </cell>
        </row>
        <row r="21">
          <cell r="J21">
            <v>-0.21001348208779413</v>
          </cell>
        </row>
        <row r="22">
          <cell r="J22">
            <v>0.25714717624026417</v>
          </cell>
        </row>
        <row r="23">
          <cell r="J23">
            <v>0.83228015889842499</v>
          </cell>
        </row>
        <row r="24">
          <cell r="J24">
            <v>0.89678363659163041</v>
          </cell>
        </row>
        <row r="25">
          <cell r="J25">
            <v>1.0535132176208803</v>
          </cell>
        </row>
        <row r="26">
          <cell r="J26">
            <v>1.1078544635345566</v>
          </cell>
        </row>
        <row r="27">
          <cell r="J27">
            <v>0.98390182979413321</v>
          </cell>
        </row>
        <row r="28">
          <cell r="J28">
            <v>0.40600071284219152</v>
          </cell>
        </row>
        <row r="29">
          <cell r="J29">
            <v>0.28632653817621323</v>
          </cell>
        </row>
        <row r="30">
          <cell r="J30">
            <v>-0.37155421953211998</v>
          </cell>
        </row>
        <row r="31">
          <cell r="J31">
            <v>-0.90200095145441517</v>
          </cell>
        </row>
        <row r="32">
          <cell r="J32">
            <v>-1.194093973381847</v>
          </cell>
        </row>
        <row r="33">
          <cell r="J33">
            <v>-1.243986438738824</v>
          </cell>
        </row>
        <row r="34">
          <cell r="J34">
            <v>-1.3438624075081269</v>
          </cell>
        </row>
        <row r="35">
          <cell r="J35">
            <v>-1.71739566318697</v>
          </cell>
        </row>
        <row r="36">
          <cell r="J36">
            <v>-1.08900469890242</v>
          </cell>
        </row>
        <row r="37">
          <cell r="J37">
            <v>-0.74125883222443978</v>
          </cell>
        </row>
        <row r="38">
          <cell r="J38">
            <v>-0.62674985011136308</v>
          </cell>
        </row>
        <row r="39">
          <cell r="J39">
            <v>-0.62417747256154943</v>
          </cell>
        </row>
        <row r="40">
          <cell r="J40">
            <v>-0.22604521452452309</v>
          </cell>
        </row>
        <row r="41">
          <cell r="J41">
            <v>0.46770116415934548</v>
          </cell>
        </row>
        <row r="42">
          <cell r="J42">
            <v>0.99324904700104255</v>
          </cell>
        </row>
        <row r="43">
          <cell r="J43">
            <v>1.2029181766512036</v>
          </cell>
        </row>
        <row r="44">
          <cell r="J44">
            <v>1.1866774101464355</v>
          </cell>
        </row>
        <row r="45">
          <cell r="J45">
            <v>0.80215349462860885</v>
          </cell>
        </row>
        <row r="46">
          <cell r="J46">
            <v>0.63353178911602015</v>
          </cell>
        </row>
        <row r="47">
          <cell r="J47">
            <v>0.49665688275426567</v>
          </cell>
        </row>
        <row r="48">
          <cell r="J48">
            <v>0.58057233214355686</v>
          </cell>
        </row>
        <row r="49">
          <cell r="J49">
            <v>0.21729597606817541</v>
          </cell>
        </row>
        <row r="50">
          <cell r="J50">
            <v>-2.215674894225339E-2</v>
          </cell>
        </row>
        <row r="51">
          <cell r="J51">
            <v>-0.128428234590795</v>
          </cell>
        </row>
        <row r="52">
          <cell r="J52">
            <v>-0.33965238126272768</v>
          </cell>
        </row>
        <row r="53">
          <cell r="J53">
            <v>-0.76145245690306451</v>
          </cell>
        </row>
        <row r="54">
          <cell r="J54">
            <v>-1.3952378420357714</v>
          </cell>
        </row>
        <row r="55">
          <cell r="J55">
            <v>-1.3438624075081256</v>
          </cell>
        </row>
        <row r="56">
          <cell r="J56">
            <v>-1.5772691911367942</v>
          </cell>
        </row>
        <row r="57">
          <cell r="J57">
            <v>-1.0077514493571997</v>
          </cell>
        </row>
        <row r="58">
          <cell r="J58">
            <v>-0.75428221418180907</v>
          </cell>
        </row>
        <row r="59">
          <cell r="J59">
            <v>-0.62674985011136308</v>
          </cell>
        </row>
        <row r="60">
          <cell r="J60">
            <v>-1.2172994314129246</v>
          </cell>
        </row>
        <row r="61">
          <cell r="J61">
            <v>-1.4566954495485702</v>
          </cell>
        </row>
        <row r="62">
          <cell r="J62">
            <v>-1.2350825505038832</v>
          </cell>
        </row>
        <row r="63">
          <cell r="J63">
            <v>-1.2686864496445711</v>
          </cell>
        </row>
        <row r="64">
          <cell r="J64">
            <v>-0.82031599409265665</v>
          </cell>
        </row>
        <row r="65">
          <cell r="J65">
            <v>-1.1729845767469529</v>
          </cell>
        </row>
        <row r="66">
          <cell r="J66">
            <v>-0.58375139202706583</v>
          </cell>
        </row>
        <row r="67">
          <cell r="J67">
            <v>-0.42306893987509753</v>
          </cell>
        </row>
        <row r="68">
          <cell r="J68">
            <v>0.43120010230455108</v>
          </cell>
        </row>
        <row r="69">
          <cell r="J69">
            <v>0.59119862795751299</v>
          </cell>
        </row>
        <row r="70">
          <cell r="J70">
            <v>0.65071924121727165</v>
          </cell>
        </row>
        <row r="71">
          <cell r="J71">
            <v>0.84620933175644386</v>
          </cell>
        </row>
        <row r="72">
          <cell r="J72">
            <v>0.97974114377032162</v>
          </cell>
        </row>
        <row r="73">
          <cell r="J73">
            <v>1.6204469000390422</v>
          </cell>
        </row>
        <row r="74">
          <cell r="J74">
            <v>1.56186308406726</v>
          </cell>
        </row>
        <row r="75">
          <cell r="J75">
            <v>1.6208584412134921</v>
          </cell>
        </row>
        <row r="76">
          <cell r="J76">
            <v>1.5162570917137657</v>
          </cell>
        </row>
        <row r="77">
          <cell r="J77">
            <v>1.5922305092289815</v>
          </cell>
        </row>
        <row r="78">
          <cell r="J78">
            <v>1.3673104088402923</v>
          </cell>
        </row>
        <row r="79">
          <cell r="J79">
            <v>1.1028079894843543</v>
          </cell>
        </row>
        <row r="80">
          <cell r="J80">
            <v>0.71899417021534706</v>
          </cell>
        </row>
        <row r="81">
          <cell r="J81">
            <v>0.15479428178653665</v>
          </cell>
        </row>
        <row r="82">
          <cell r="J82">
            <v>2.4814932815666602E-2</v>
          </cell>
        </row>
        <row r="83">
          <cell r="J83">
            <v>-0.17803124183879793</v>
          </cell>
        </row>
        <row r="84">
          <cell r="J84">
            <v>-0.20939741795167133</v>
          </cell>
        </row>
        <row r="85">
          <cell r="J85">
            <v>-0.86898136707912588</v>
          </cell>
        </row>
        <row r="86">
          <cell r="J86">
            <v>-0.51674354891061602</v>
          </cell>
        </row>
        <row r="87">
          <cell r="J87">
            <v>5.5740289292958156E-3</v>
          </cell>
        </row>
        <row r="88">
          <cell r="J88">
            <v>4.6411756819874084E-2</v>
          </cell>
        </row>
        <row r="89">
          <cell r="J89">
            <v>0.35939039776243153</v>
          </cell>
        </row>
        <row r="90">
          <cell r="J90">
            <v>0.37150180377638331</v>
          </cell>
        </row>
        <row r="91">
          <cell r="J91">
            <v>0.38704564406612652</v>
          </cell>
        </row>
        <row r="92">
          <cell r="J92">
            <v>-6.8765320569858845E-2</v>
          </cell>
        </row>
        <row r="93">
          <cell r="J93">
            <v>0.47509314019088733</v>
          </cell>
        </row>
        <row r="94">
          <cell r="J94">
            <v>0.30668960282133761</v>
          </cell>
        </row>
        <row r="95">
          <cell r="J95">
            <v>0.3443690778197025</v>
          </cell>
        </row>
        <row r="96">
          <cell r="J96">
            <v>6.0780655737042499E-2</v>
          </cell>
        </row>
        <row r="97">
          <cell r="J97">
            <v>5.1203968280618684E-2</v>
          </cell>
        </row>
        <row r="98">
          <cell r="J98">
            <v>-2.215674894225117E-2</v>
          </cell>
        </row>
        <row r="99">
          <cell r="J99">
            <v>-0.7967281226516234</v>
          </cell>
        </row>
        <row r="100">
          <cell r="J100">
            <v>-1.1689042103701694</v>
          </cell>
        </row>
        <row r="101">
          <cell r="J101">
            <v>-0.93646007197697523</v>
          </cell>
        </row>
        <row r="102">
          <cell r="J102">
            <v>-0.78038100795024368</v>
          </cell>
        </row>
        <row r="103">
          <cell r="J103">
            <v>4.221645790785522E-2</v>
          </cell>
        </row>
        <row r="104">
          <cell r="J104">
            <v>0.62853314032122243</v>
          </cell>
        </row>
        <row r="105">
          <cell r="J105">
            <v>0.34263398585414739</v>
          </cell>
        </row>
        <row r="106">
          <cell r="J106">
            <v>0.16248438011305533</v>
          </cell>
        </row>
        <row r="107">
          <cell r="J107">
            <v>0.1506505998870431</v>
          </cell>
        </row>
        <row r="108">
          <cell r="J108">
            <v>-9.0029435558971027E-2</v>
          </cell>
        </row>
        <row r="109">
          <cell r="J109">
            <v>-0.56455939586350246</v>
          </cell>
        </row>
        <row r="110">
          <cell r="J110">
            <v>-0.83016106572781911</v>
          </cell>
        </row>
        <row r="111">
          <cell r="J111">
            <v>-0.71072181857927286</v>
          </cell>
        </row>
        <row r="112">
          <cell r="J112">
            <v>-0.72240560878202775</v>
          </cell>
        </row>
        <row r="113">
          <cell r="J113">
            <v>-1.1913675855030279</v>
          </cell>
        </row>
        <row r="114">
          <cell r="J114">
            <v>-1.4609002357212151</v>
          </cell>
        </row>
        <row r="115">
          <cell r="J115">
            <v>-2.4526943540692452</v>
          </cell>
        </row>
        <row r="116">
          <cell r="J116">
            <v>-2.8570038760223389</v>
          </cell>
        </row>
        <row r="117">
          <cell r="J117">
            <v>-3.2093032513298696</v>
          </cell>
        </row>
        <row r="118">
          <cell r="J118">
            <v>-2.6253943968950235</v>
          </cell>
        </row>
        <row r="119">
          <cell r="J119">
            <v>-2.6031242099871266</v>
          </cell>
        </row>
        <row r="120">
          <cell r="J120">
            <v>-2.4605070584908204</v>
          </cell>
        </row>
        <row r="121">
          <cell r="J121">
            <v>-1.9685477474678124</v>
          </cell>
        </row>
        <row r="122">
          <cell r="J122">
            <v>-1.7368642027026069</v>
          </cell>
        </row>
        <row r="123">
          <cell r="J123">
            <v>-1.6792972406158084</v>
          </cell>
        </row>
        <row r="124">
          <cell r="J124">
            <v>-0.54412935114373306</v>
          </cell>
        </row>
        <row r="125">
          <cell r="J125">
            <v>-1.4914455172169827E-2</v>
          </cell>
        </row>
        <row r="126">
          <cell r="J126">
            <v>0.34841612873505889</v>
          </cell>
        </row>
        <row r="127">
          <cell r="J127">
            <v>0.57945278335841588</v>
          </cell>
        </row>
        <row r="128">
          <cell r="J128">
            <v>0.46428693154250245</v>
          </cell>
        </row>
        <row r="129">
          <cell r="J129">
            <v>0.84567428364708053</v>
          </cell>
        </row>
        <row r="130">
          <cell r="J130">
            <v>0.68219892411099925</v>
          </cell>
        </row>
        <row r="131">
          <cell r="J131">
            <v>0.69320621638266966</v>
          </cell>
        </row>
        <row r="132">
          <cell r="J132">
            <v>1.0932012380628753</v>
          </cell>
        </row>
        <row r="133">
          <cell r="J133">
            <v>1.4224139754452538</v>
          </cell>
        </row>
        <row r="134">
          <cell r="J134">
            <v>1.3547459912170932</v>
          </cell>
        </row>
        <row r="135">
          <cell r="J135">
            <v>1.3547459912170932</v>
          </cell>
        </row>
        <row r="136">
          <cell r="J136">
            <v>1.3547459912170932</v>
          </cell>
        </row>
        <row r="137">
          <cell r="J137">
            <v>1.3547459912170923</v>
          </cell>
        </row>
        <row r="138">
          <cell r="J138">
            <v>1.3547459912170923</v>
          </cell>
        </row>
        <row r="139">
          <cell r="J139">
            <v>1.3547459912170932</v>
          </cell>
        </row>
        <row r="140">
          <cell r="J140">
            <v>1.3547459912170932</v>
          </cell>
        </row>
        <row r="141">
          <cell r="J141">
            <v>1.3547459912170932</v>
          </cell>
        </row>
        <row r="142">
          <cell r="J142">
            <v>1.3547459912170932</v>
          </cell>
        </row>
        <row r="143">
          <cell r="J143">
            <v>1.3547459912170952</v>
          </cell>
        </row>
        <row r="144">
          <cell r="J144">
            <v>1.3547459912170932</v>
          </cell>
        </row>
        <row r="145">
          <cell r="J145">
            <v>1.3547459912170932</v>
          </cell>
        </row>
        <row r="146">
          <cell r="J146">
            <v>1.3547459912170932</v>
          </cell>
        </row>
        <row r="147">
          <cell r="J147">
            <v>1.1693670654746198</v>
          </cell>
        </row>
        <row r="148">
          <cell r="J148">
            <v>0.19847621838243246</v>
          </cell>
        </row>
        <row r="149">
          <cell r="J149">
            <v>-0.244577048173652</v>
          </cell>
        </row>
        <row r="150">
          <cell r="J150">
            <v>0.15656953286671449</v>
          </cell>
        </row>
        <row r="151">
          <cell r="J151">
            <v>-2.3968223837812719E-2</v>
          </cell>
        </row>
        <row r="152">
          <cell r="J152">
            <v>5.0006157062513212E-2</v>
          </cell>
        </row>
        <row r="153">
          <cell r="J153">
            <v>0.25831635862854441</v>
          </cell>
        </row>
        <row r="154">
          <cell r="J154">
            <v>0.5811320358476918</v>
          </cell>
        </row>
        <row r="155">
          <cell r="J155">
            <v>0.61963699373085401</v>
          </cell>
        </row>
        <row r="156">
          <cell r="J156">
            <v>0.58337037909564093</v>
          </cell>
        </row>
        <row r="157">
          <cell r="J157">
            <v>6.7777898690630778E-3</v>
          </cell>
        </row>
        <row r="158">
          <cell r="J158">
            <v>5.5740289292980361E-3</v>
          </cell>
        </row>
        <row r="159">
          <cell r="J159">
            <v>0.37207806344333172</v>
          </cell>
        </row>
        <row r="160">
          <cell r="J160">
            <v>0.83978510864144984</v>
          </cell>
        </row>
        <row r="161">
          <cell r="J161">
            <v>1.0010231599898507</v>
          </cell>
        </row>
        <row r="162">
          <cell r="J162">
            <v>0.62742179743829007</v>
          </cell>
        </row>
        <row r="163">
          <cell r="J163">
            <v>0.78486242768932379</v>
          </cell>
        </row>
        <row r="164">
          <cell r="J164">
            <v>1.124961958147626</v>
          </cell>
        </row>
        <row r="165">
          <cell r="J165">
            <v>1.1048273852294266</v>
          </cell>
        </row>
        <row r="166">
          <cell r="J166">
            <v>0.8397851086414504</v>
          </cell>
        </row>
        <row r="167">
          <cell r="J167">
            <v>1.0997768848442615</v>
          </cell>
        </row>
        <row r="168">
          <cell r="J168">
            <v>0.72884071161913544</v>
          </cell>
        </row>
        <row r="169">
          <cell r="J169">
            <v>1.1053320663348267</v>
          </cell>
        </row>
        <row r="170">
          <cell r="J170">
            <v>1.2424444185515007</v>
          </cell>
        </row>
        <row r="171">
          <cell r="J171">
            <v>1.5711950449885641</v>
          </cell>
        </row>
        <row r="172">
          <cell r="J172">
            <v>1.3076952395970252</v>
          </cell>
        </row>
        <row r="173">
          <cell r="J173">
            <v>1.2598546671581952</v>
          </cell>
        </row>
        <row r="174">
          <cell r="J174">
            <v>1.0314653241679297</v>
          </cell>
        </row>
        <row r="175">
          <cell r="J175">
            <v>0.9184516633791987</v>
          </cell>
        </row>
        <row r="176">
          <cell r="J176">
            <v>0.795135595169145</v>
          </cell>
        </row>
        <row r="177">
          <cell r="J177">
            <v>0.21729597606817541</v>
          </cell>
        </row>
        <row r="178">
          <cell r="J178">
            <v>-0.17189321767872867</v>
          </cell>
        </row>
        <row r="179">
          <cell r="J179">
            <v>-0.37468752861764454</v>
          </cell>
        </row>
        <row r="180">
          <cell r="J180">
            <v>-0.23098350697218217</v>
          </cell>
        </row>
        <row r="181">
          <cell r="J181">
            <v>-0.1927788250510083</v>
          </cell>
        </row>
        <row r="182">
          <cell r="J182">
            <v>-0.23654215405901025</v>
          </cell>
        </row>
        <row r="183">
          <cell r="J183">
            <v>-0.96970893576409434</v>
          </cell>
        </row>
        <row r="184">
          <cell r="J184">
            <v>-0.72240560878202909</v>
          </cell>
        </row>
        <row r="185">
          <cell r="J185">
            <v>-0.78234122229554093</v>
          </cell>
        </row>
        <row r="186">
          <cell r="J186">
            <v>-6.1486042533424712E-2</v>
          </cell>
        </row>
        <row r="187">
          <cell r="J187">
            <v>5.8387451194500173E-2</v>
          </cell>
        </row>
        <row r="188">
          <cell r="J188">
            <v>-0.14860520131534072</v>
          </cell>
        </row>
        <row r="189">
          <cell r="J189">
            <v>0.40829507189213243</v>
          </cell>
        </row>
        <row r="190">
          <cell r="J190">
            <v>0.89731327789652893</v>
          </cell>
        </row>
        <row r="191">
          <cell r="J191">
            <v>1.0103336908762948</v>
          </cell>
        </row>
        <row r="192">
          <cell r="J192">
            <v>0.8611681406167887</v>
          </cell>
        </row>
        <row r="193">
          <cell r="J193">
            <v>0.84834897071064819</v>
          </cell>
        </row>
        <row r="194">
          <cell r="J194">
            <v>0.85102227252915796</v>
          </cell>
        </row>
        <row r="195">
          <cell r="J195">
            <v>1.0371167233177738</v>
          </cell>
        </row>
        <row r="196">
          <cell r="J196">
            <v>1.2588900032623758</v>
          </cell>
        </row>
        <row r="197">
          <cell r="J197">
            <v>1.1179271885547277</v>
          </cell>
        </row>
        <row r="198">
          <cell r="J198">
            <v>0.65348701905598139</v>
          </cell>
        </row>
        <row r="199">
          <cell r="J199">
            <v>0.48645059387814815</v>
          </cell>
        </row>
        <row r="200">
          <cell r="J200">
            <v>0.50741426537749468</v>
          </cell>
        </row>
        <row r="201">
          <cell r="J201">
            <v>0.31598120036429489</v>
          </cell>
        </row>
        <row r="202">
          <cell r="J202">
            <v>0.65514709781914493</v>
          </cell>
        </row>
        <row r="203">
          <cell r="J203">
            <v>0.74248890347165986</v>
          </cell>
        </row>
        <row r="204">
          <cell r="J204">
            <v>0.94317008190463736</v>
          </cell>
        </row>
        <row r="205">
          <cell r="J205">
            <v>1.2699652337734257</v>
          </cell>
        </row>
        <row r="206">
          <cell r="J206">
            <v>1.2617830824484264</v>
          </cell>
        </row>
        <row r="207">
          <cell r="J207">
            <v>1.3214225877398909</v>
          </cell>
        </row>
        <row r="208">
          <cell r="J208">
            <v>1.0442982633643529</v>
          </cell>
        </row>
        <row r="209">
          <cell r="J209">
            <v>1.2298098461469213</v>
          </cell>
        </row>
        <row r="210">
          <cell r="J210">
            <v>1.0866143451867316</v>
          </cell>
        </row>
        <row r="211">
          <cell r="J211">
            <v>1.6388675568892781</v>
          </cell>
        </row>
        <row r="212">
          <cell r="J212">
            <v>1.5206045018368455</v>
          </cell>
        </row>
        <row r="213">
          <cell r="J213">
            <v>1.5005299795735478</v>
          </cell>
        </row>
        <row r="214">
          <cell r="J214">
            <v>1.1269694389156082</v>
          </cell>
        </row>
        <row r="215">
          <cell r="J215">
            <v>0.87927343831072025</v>
          </cell>
        </row>
        <row r="216">
          <cell r="J216">
            <v>1.3129100230440764</v>
          </cell>
        </row>
        <row r="217">
          <cell r="J217">
            <v>1.2356474520874199</v>
          </cell>
        </row>
        <row r="218">
          <cell r="J218">
            <v>0.99065459303548109</v>
          </cell>
        </row>
        <row r="219">
          <cell r="J219">
            <v>0.8199273061732274</v>
          </cell>
        </row>
        <row r="220">
          <cell r="J220">
            <v>0.75175124427655104</v>
          </cell>
        </row>
        <row r="221">
          <cell r="J221">
            <v>0.64573415985024352</v>
          </cell>
        </row>
        <row r="222">
          <cell r="J222">
            <v>0.70254665015497952</v>
          </cell>
        </row>
        <row r="223">
          <cell r="J223">
            <v>-0.23345361567439959</v>
          </cell>
        </row>
        <row r="224">
          <cell r="J224">
            <v>-0.21247813925075154</v>
          </cell>
        </row>
        <row r="225">
          <cell r="J225">
            <v>-0.28361153998352218</v>
          </cell>
        </row>
        <row r="226">
          <cell r="J226">
            <v>-0.72630330198703685</v>
          </cell>
        </row>
        <row r="227">
          <cell r="J227">
            <v>-1.1011502495314724</v>
          </cell>
        </row>
        <row r="228">
          <cell r="J228">
            <v>-1.9722490834391722</v>
          </cell>
        </row>
        <row r="229">
          <cell r="J229">
            <v>-2.2001585416323231</v>
          </cell>
        </row>
        <row r="230">
          <cell r="J230">
            <v>-1.362575504857698</v>
          </cell>
        </row>
        <row r="231">
          <cell r="J231">
            <v>-1.2522127300209314</v>
          </cell>
        </row>
        <row r="232">
          <cell r="J232">
            <v>-1.4370976741277328</v>
          </cell>
        </row>
        <row r="233">
          <cell r="J233">
            <v>-1.0164486578325953</v>
          </cell>
        </row>
        <row r="234">
          <cell r="J234">
            <v>-0.87821561747904531</v>
          </cell>
        </row>
        <row r="235">
          <cell r="J235">
            <v>-1.0903534538180526</v>
          </cell>
        </row>
        <row r="236">
          <cell r="J236">
            <v>-1.0137717660436059</v>
          </cell>
        </row>
        <row r="237">
          <cell r="J237">
            <v>-0.9530703417885974</v>
          </cell>
        </row>
        <row r="238">
          <cell r="J238">
            <v>-0.78887810371795997</v>
          </cell>
        </row>
        <row r="239">
          <cell r="J239">
            <v>-0.76667047561001234</v>
          </cell>
        </row>
        <row r="240">
          <cell r="J240">
            <v>-0.42369886013232039</v>
          </cell>
        </row>
        <row r="241">
          <cell r="J241">
            <v>-0.81703650186761045</v>
          </cell>
        </row>
        <row r="242">
          <cell r="J242">
            <v>-1.3598008820713241</v>
          </cell>
        </row>
        <row r="243">
          <cell r="J243">
            <v>-1.733977409752653</v>
          </cell>
        </row>
        <row r="244">
          <cell r="J244">
            <v>-1.3604944622612773</v>
          </cell>
        </row>
        <row r="245">
          <cell r="J245">
            <v>-2.0354017013894241</v>
          </cell>
        </row>
        <row r="246">
          <cell r="J246">
            <v>-2.0577954381629482</v>
          </cell>
        </row>
        <row r="247">
          <cell r="J247">
            <v>-1.7094756625224052</v>
          </cell>
        </row>
        <row r="248">
          <cell r="J248">
            <v>-1.6427823083204993</v>
          </cell>
        </row>
        <row r="249">
          <cell r="J249">
            <v>-1.2214003158754809</v>
          </cell>
        </row>
        <row r="250">
          <cell r="J250">
            <v>-0.91524007829667364</v>
          </cell>
        </row>
        <row r="251">
          <cell r="J251">
            <v>-0.76862794909389098</v>
          </cell>
        </row>
        <row r="252">
          <cell r="J252">
            <v>-0.31096845121256145</v>
          </cell>
        </row>
        <row r="253">
          <cell r="J253">
            <v>-7.4228558091147923E-2</v>
          </cell>
        </row>
        <row r="254">
          <cell r="J254">
            <v>-0.14309807506793293</v>
          </cell>
        </row>
        <row r="255">
          <cell r="J255">
            <v>0.2938959893349411</v>
          </cell>
        </row>
        <row r="256">
          <cell r="J256">
            <v>0.15834441623160989</v>
          </cell>
        </row>
        <row r="257">
          <cell r="J257">
            <v>-9.5505266070513573E-2</v>
          </cell>
        </row>
        <row r="258">
          <cell r="J258">
            <v>7.8112084365062229E-2</v>
          </cell>
        </row>
        <row r="259">
          <cell r="J259">
            <v>9.7196986336290703E-2</v>
          </cell>
        </row>
        <row r="260">
          <cell r="J260">
            <v>-0.11195218245804361</v>
          </cell>
        </row>
        <row r="261">
          <cell r="J261">
            <v>-0.47359197367653372</v>
          </cell>
        </row>
        <row r="262">
          <cell r="J262">
            <v>-0.52056021789213514</v>
          </cell>
        </row>
        <row r="263">
          <cell r="J263">
            <v>-0.19893045579882673</v>
          </cell>
        </row>
        <row r="264">
          <cell r="J264">
            <v>-0.4634663599193305</v>
          </cell>
        </row>
        <row r="265">
          <cell r="J265">
            <v>-0.54412935114373306</v>
          </cell>
        </row>
        <row r="266">
          <cell r="J266">
            <v>-0.74256039205808377</v>
          </cell>
        </row>
        <row r="267">
          <cell r="J267">
            <v>-0.61774948231060445</v>
          </cell>
        </row>
        <row r="268">
          <cell r="J268">
            <v>-0.66412541215110488</v>
          </cell>
        </row>
        <row r="269">
          <cell r="J269">
            <v>-9.5505266070513573E-2</v>
          </cell>
        </row>
        <row r="270">
          <cell r="J270">
            <v>-0.29541518143928047</v>
          </cell>
        </row>
        <row r="271">
          <cell r="J271">
            <v>7.4529056882551847E-2</v>
          </cell>
        </row>
        <row r="272">
          <cell r="J272">
            <v>0.13524228198354105</v>
          </cell>
        </row>
        <row r="273">
          <cell r="J273">
            <v>3.0819278971071284E-2</v>
          </cell>
        </row>
        <row r="274">
          <cell r="J274">
            <v>0.1925863889331707</v>
          </cell>
        </row>
        <row r="275">
          <cell r="J275">
            <v>-0.27244254689688274</v>
          </cell>
        </row>
        <row r="276">
          <cell r="J276">
            <v>-0.37782185306288807</v>
          </cell>
        </row>
        <row r="277">
          <cell r="J277">
            <v>-0.15656565628985497</v>
          </cell>
        </row>
        <row r="278">
          <cell r="J278">
            <v>1.3596016829346969E-3</v>
          </cell>
        </row>
        <row r="279">
          <cell r="J279">
            <v>-0.34027689486257584</v>
          </cell>
        </row>
        <row r="280">
          <cell r="J280">
            <v>-0.57990998042840447</v>
          </cell>
        </row>
        <row r="281">
          <cell r="J281">
            <v>-0.63125313668424665</v>
          </cell>
        </row>
        <row r="282">
          <cell r="J282">
            <v>-0.78364824974617375</v>
          </cell>
        </row>
        <row r="283">
          <cell r="J283">
            <v>-0.43252203580964443</v>
          </cell>
        </row>
        <row r="284">
          <cell r="J284">
            <v>-2.9404811466866354E-2</v>
          </cell>
        </row>
        <row r="285">
          <cell r="J285">
            <v>-6.5124961686832572E-2</v>
          </cell>
        </row>
        <row r="286">
          <cell r="J286">
            <v>-0.24395873860958361</v>
          </cell>
        </row>
        <row r="287">
          <cell r="J287">
            <v>-0.20754946589542822</v>
          </cell>
        </row>
        <row r="288">
          <cell r="J288">
            <v>0.2131827655356624</v>
          </cell>
        </row>
        <row r="289">
          <cell r="J289">
            <v>0.22023274346548072</v>
          </cell>
        </row>
        <row r="290">
          <cell r="J290">
            <v>0.57889293830412125</v>
          </cell>
        </row>
        <row r="291">
          <cell r="J291">
            <v>0.64074512624974078</v>
          </cell>
        </row>
        <row r="292">
          <cell r="J292">
            <v>0.74684951752454287</v>
          </cell>
        </row>
        <row r="293">
          <cell r="J293">
            <v>0.74357936735910879</v>
          </cell>
        </row>
        <row r="294">
          <cell r="J294">
            <v>0.72884071161913444</v>
          </cell>
        </row>
        <row r="295">
          <cell r="J295">
            <v>0.64074512624973989</v>
          </cell>
        </row>
        <row r="296">
          <cell r="J296">
            <v>0.2973871818172642</v>
          </cell>
        </row>
        <row r="297">
          <cell r="J297">
            <v>0.34783810698956896</v>
          </cell>
        </row>
        <row r="298">
          <cell r="J298">
            <v>0.60236571972798059</v>
          </cell>
        </row>
        <row r="299">
          <cell r="J299">
            <v>0.76968812571554812</v>
          </cell>
        </row>
        <row r="300">
          <cell r="J300">
            <v>0.54296547985264143</v>
          </cell>
        </row>
        <row r="301">
          <cell r="J301">
            <v>0.31888260035191063</v>
          </cell>
        </row>
        <row r="302">
          <cell r="J302">
            <v>4.3415316012401783E-2</v>
          </cell>
        </row>
        <row r="303">
          <cell r="J303">
            <v>0.33684756919314196</v>
          </cell>
        </row>
        <row r="304">
          <cell r="J304">
            <v>0.39509297556645084</v>
          </cell>
        </row>
        <row r="305">
          <cell r="J305">
            <v>0.40657436813153813</v>
          </cell>
        </row>
        <row r="306">
          <cell r="J306">
            <v>0.28283054814913644</v>
          </cell>
        </row>
        <row r="307">
          <cell r="J307">
            <v>3.4419956863019463E-2</v>
          </cell>
        </row>
        <row r="308">
          <cell r="J308">
            <v>0.23431481924094943</v>
          </cell>
        </row>
        <row r="309">
          <cell r="J309">
            <v>0.41689268537132951</v>
          </cell>
        </row>
        <row r="310">
          <cell r="J310">
            <v>0.62797749303899408</v>
          </cell>
        </row>
        <row r="311">
          <cell r="J311">
            <v>0.59957572979752882</v>
          </cell>
        </row>
        <row r="312">
          <cell r="J312">
            <v>-4.8155659161945419E-2</v>
          </cell>
        </row>
        <row r="313">
          <cell r="J313">
            <v>0.15005848203224881</v>
          </cell>
        </row>
        <row r="314">
          <cell r="J314">
            <v>8.5273775603905255E-2</v>
          </cell>
        </row>
        <row r="315">
          <cell r="J315">
            <v>3.3219891754299402E-2</v>
          </cell>
        </row>
        <row r="316">
          <cell r="J316">
            <v>8.8256095478568053E-2</v>
          </cell>
        </row>
        <row r="317">
          <cell r="J317">
            <v>0.33684756919314196</v>
          </cell>
        </row>
        <row r="318">
          <cell r="J318">
            <v>7.8709114231399591E-2</v>
          </cell>
        </row>
        <row r="319">
          <cell r="J319">
            <v>-0.56136438674706901</v>
          </cell>
        </row>
        <row r="320">
          <cell r="J320">
            <v>-0.74125883222443978</v>
          </cell>
        </row>
        <row r="321">
          <cell r="J321">
            <v>-0.87887554051975181</v>
          </cell>
        </row>
        <row r="322">
          <cell r="J322">
            <v>-1.6850380096542654</v>
          </cell>
        </row>
        <row r="323">
          <cell r="J323">
            <v>-2.0563008110827754</v>
          </cell>
        </row>
        <row r="324">
          <cell r="J324">
            <v>-1.0788950080204147</v>
          </cell>
        </row>
        <row r="325">
          <cell r="J325">
            <v>-1.4419933321753615</v>
          </cell>
        </row>
        <row r="326">
          <cell r="J326">
            <v>-1.1261639892013693</v>
          </cell>
        </row>
        <row r="327">
          <cell r="J327">
            <v>-1.6235082625577595</v>
          </cell>
        </row>
        <row r="328">
          <cell r="J328">
            <v>-1.677862598322269</v>
          </cell>
        </row>
        <row r="329">
          <cell r="J329">
            <v>-1.6800146442185642</v>
          </cell>
        </row>
        <row r="330">
          <cell r="J330">
            <v>-1.0412448791374915</v>
          </cell>
        </row>
        <row r="331">
          <cell r="J331">
            <v>-0.75102474613883496</v>
          </cell>
        </row>
        <row r="332">
          <cell r="J332">
            <v>-0.61261012546156013</v>
          </cell>
        </row>
        <row r="333">
          <cell r="J333">
            <v>-0.1835588843156819</v>
          </cell>
        </row>
        <row r="334">
          <cell r="J334">
            <v>-0.14370981807867933</v>
          </cell>
        </row>
        <row r="335">
          <cell r="J335">
            <v>0.38014116411803534</v>
          </cell>
        </row>
        <row r="336">
          <cell r="J336">
            <v>0.15005848203225036</v>
          </cell>
        </row>
        <row r="337">
          <cell r="J337">
            <v>0.96201485638582052</v>
          </cell>
        </row>
        <row r="338">
          <cell r="J338">
            <v>1.1906217734816966</v>
          </cell>
        </row>
        <row r="339">
          <cell r="J339">
            <v>1.3668141103979443</v>
          </cell>
        </row>
        <row r="340">
          <cell r="J340">
            <v>1.4656806855880788</v>
          </cell>
        </row>
        <row r="341">
          <cell r="J341">
            <v>1.2776623835704535</v>
          </cell>
        </row>
        <row r="342">
          <cell r="J342">
            <v>1.2796290105552794</v>
          </cell>
        </row>
        <row r="343">
          <cell r="J343">
            <v>1.49677655157137</v>
          </cell>
        </row>
        <row r="344">
          <cell r="J344">
            <v>1.4614507615048682</v>
          </cell>
        </row>
        <row r="345">
          <cell r="J345">
            <v>1.1686831026246027</v>
          </cell>
        </row>
        <row r="346">
          <cell r="J346">
            <v>1.3315158959232911</v>
          </cell>
        </row>
        <row r="347">
          <cell r="J347">
            <v>1.2019361289674231</v>
          </cell>
        </row>
        <row r="348">
          <cell r="J348">
            <v>1.1037830042391088</v>
          </cell>
        </row>
        <row r="349">
          <cell r="J349">
            <v>0.50678996581678226</v>
          </cell>
        </row>
        <row r="350">
          <cell r="J350">
            <v>6.0306192315233931E-2</v>
          </cell>
        </row>
      </sheetData>
      <sheetData sheetId="10">
        <row r="2">
          <cell r="J2">
            <v>-1.0480907411296887</v>
          </cell>
        </row>
        <row r="3">
          <cell r="J3">
            <v>-1.1445375665845374</v>
          </cell>
        </row>
        <row r="4">
          <cell r="J4">
            <v>-1.2983252547227995</v>
          </cell>
        </row>
        <row r="5">
          <cell r="J5">
            <v>-0.94813183688032365</v>
          </cell>
        </row>
        <row r="6">
          <cell r="J6">
            <v>-1.3556522502158805</v>
          </cell>
        </row>
        <row r="7">
          <cell r="J7">
            <v>-2.2343064034425351</v>
          </cell>
        </row>
        <row r="8">
          <cell r="J8">
            <v>-2.1291490066482148</v>
          </cell>
        </row>
        <row r="9">
          <cell r="J9">
            <v>-2.0332684645409804</v>
          </cell>
        </row>
        <row r="10">
          <cell r="J10">
            <v>-1.9425702459827483</v>
          </cell>
        </row>
        <row r="11">
          <cell r="J11">
            <v>-2.1960150925620034</v>
          </cell>
        </row>
        <row r="12">
          <cell r="J12">
            <v>-2.2868390223463848</v>
          </cell>
        </row>
        <row r="13">
          <cell r="J13">
            <v>-2.1033512364250813</v>
          </cell>
        </row>
        <row r="14">
          <cell r="J14">
            <v>-2.1017384887823081</v>
          </cell>
        </row>
        <row r="15">
          <cell r="J15">
            <v>-1.7095802918008765</v>
          </cell>
        </row>
        <row r="16">
          <cell r="J16">
            <v>-1.1459757517001565</v>
          </cell>
        </row>
        <row r="17">
          <cell r="J17">
            <v>-1.1211504830390973</v>
          </cell>
        </row>
        <row r="18">
          <cell r="J18">
            <v>-0.7488020466944183</v>
          </cell>
        </row>
        <row r="19">
          <cell r="J19">
            <v>-0.37403540107072319</v>
          </cell>
        </row>
        <row r="20">
          <cell r="J20">
            <v>-0.11901870414915083</v>
          </cell>
        </row>
        <row r="21">
          <cell r="J21">
            <v>0.13599250680165809</v>
          </cell>
        </row>
        <row r="22">
          <cell r="J22">
            <v>0.56005955563029419</v>
          </cell>
        </row>
        <row r="23">
          <cell r="J23">
            <v>0.70004279710876627</v>
          </cell>
        </row>
        <row r="24">
          <cell r="J24">
            <v>0.88803798761271946</v>
          </cell>
        </row>
        <row r="25">
          <cell r="J25">
            <v>0.95754950426816143</v>
          </cell>
        </row>
        <row r="26">
          <cell r="J26">
            <v>1.019474511758083</v>
          </cell>
        </row>
        <row r="27">
          <cell r="J27">
            <v>0.83637153689030475</v>
          </cell>
        </row>
        <row r="28">
          <cell r="J28">
            <v>0.45462871813762351</v>
          </cell>
        </row>
        <row r="29">
          <cell r="J29">
            <v>0.25069639179726533</v>
          </cell>
        </row>
        <row r="30">
          <cell r="J30">
            <v>-8.2764595963749521E-2</v>
          </cell>
        </row>
        <row r="31">
          <cell r="J31">
            <v>-0.23240209404149947</v>
          </cell>
        </row>
        <row r="32">
          <cell r="J32">
            <v>-0.36415235769738641</v>
          </cell>
        </row>
        <row r="33">
          <cell r="J33">
            <v>-0.35188166631678097</v>
          </cell>
        </row>
        <row r="34">
          <cell r="J34">
            <v>-0.45068109253443711</v>
          </cell>
        </row>
        <row r="35">
          <cell r="J35">
            <v>-0.32740742865335348</v>
          </cell>
        </row>
        <row r="36">
          <cell r="J36">
            <v>-0.54254234414618741</v>
          </cell>
        </row>
        <row r="37">
          <cell r="J37">
            <v>-0.45482945235434147</v>
          </cell>
        </row>
        <row r="38">
          <cell r="J38">
            <v>-0.66130639094932386</v>
          </cell>
        </row>
        <row r="39">
          <cell r="J39">
            <v>-0.66859585509293873</v>
          </cell>
        </row>
        <row r="40">
          <cell r="J40">
            <v>-0.3547528246698024</v>
          </cell>
        </row>
        <row r="41">
          <cell r="J41">
            <v>-0.14943587373202982</v>
          </cell>
        </row>
        <row r="42">
          <cell r="J42">
            <v>4.2007887226814145E-2</v>
          </cell>
        </row>
        <row r="43">
          <cell r="J43">
            <v>8.0395160617561023E-2</v>
          </cell>
        </row>
        <row r="44">
          <cell r="J44">
            <v>0.20920404141031779</v>
          </cell>
        </row>
        <row r="45">
          <cell r="J45">
            <v>2.6588684238668003E-2</v>
          </cell>
        </row>
        <row r="46">
          <cell r="J46">
            <v>-0.26540968642590967</v>
          </cell>
        </row>
        <row r="47">
          <cell r="J47">
            <v>-0.57922944477699323</v>
          </cell>
        </row>
        <row r="48">
          <cell r="J48">
            <v>-0.16133983291731968</v>
          </cell>
        </row>
        <row r="49">
          <cell r="J49">
            <v>-0.23321480321709087</v>
          </cell>
        </row>
        <row r="50">
          <cell r="J50">
            <v>-0.15736947204319685</v>
          </cell>
        </row>
        <row r="51">
          <cell r="J51">
            <v>-0.20236347127175791</v>
          </cell>
        </row>
        <row r="52">
          <cell r="J52">
            <v>-0.43825136583228552</v>
          </cell>
        </row>
        <row r="53">
          <cell r="J53">
            <v>-0.54674787601168817</v>
          </cell>
        </row>
        <row r="54">
          <cell r="J54">
            <v>-0.45068109253443711</v>
          </cell>
        </row>
        <row r="55">
          <cell r="J55">
            <v>-0.17842975329120114</v>
          </cell>
        </row>
        <row r="56">
          <cell r="J56">
            <v>-0.62715834035784623</v>
          </cell>
        </row>
        <row r="57">
          <cell r="J57">
            <v>-0.56359641968917606</v>
          </cell>
        </row>
        <row r="58">
          <cell r="J58">
            <v>-0.16649513017213136</v>
          </cell>
        </row>
        <row r="59">
          <cell r="J59">
            <v>-2.4935963468072808E-2</v>
          </cell>
        </row>
        <row r="60">
          <cell r="J60">
            <v>-0.14665165905592348</v>
          </cell>
        </row>
        <row r="61">
          <cell r="J61">
            <v>-0.41758614292381169</v>
          </cell>
        </row>
        <row r="62">
          <cell r="J62">
            <v>-0.22237417284240424</v>
          </cell>
        </row>
        <row r="63">
          <cell r="J63">
            <v>-0.15061560574787536</v>
          </cell>
        </row>
        <row r="64">
          <cell r="J64">
            <v>-9.1404401742629648E-2</v>
          </cell>
        </row>
        <row r="65">
          <cell r="J65">
            <v>-0.34779641875832246</v>
          </cell>
        </row>
        <row r="66">
          <cell r="J66">
            <v>-0.57626066480894855</v>
          </cell>
        </row>
        <row r="67">
          <cell r="J67">
            <v>-0.84350991092373961</v>
          </cell>
        </row>
        <row r="68">
          <cell r="J68">
            <v>-0.22237417284240424</v>
          </cell>
        </row>
        <row r="69">
          <cell r="J69">
            <v>-0.10320424824059149</v>
          </cell>
        </row>
        <row r="70">
          <cell r="J70">
            <v>-0.47977356907555047</v>
          </cell>
        </row>
        <row r="71">
          <cell r="J71">
            <v>-0.52155413262358108</v>
          </cell>
        </row>
        <row r="72">
          <cell r="J72">
            <v>-0.35596940346868888</v>
          </cell>
        </row>
        <row r="73">
          <cell r="J73">
            <v>0.26780566142520312</v>
          </cell>
        </row>
        <row r="74">
          <cell r="J74">
            <v>0.28634821675228217</v>
          </cell>
        </row>
        <row r="75">
          <cell r="J75">
            <v>0.28634821675228217</v>
          </cell>
        </row>
        <row r="76">
          <cell r="J76">
            <v>0.48655593741198067</v>
          </cell>
        </row>
        <row r="77">
          <cell r="J77">
            <v>0.73799559162134165</v>
          </cell>
        </row>
        <row r="78">
          <cell r="J78">
            <v>0.69007755938694992</v>
          </cell>
        </row>
        <row r="79">
          <cell r="J79">
            <v>0.64168313821422862</v>
          </cell>
        </row>
        <row r="80">
          <cell r="J80">
            <v>0.25293075916108854</v>
          </cell>
        </row>
        <row r="81">
          <cell r="J81">
            <v>0.11742143576788533</v>
          </cell>
        </row>
        <row r="82">
          <cell r="J82">
            <v>0.13641844022049199</v>
          </cell>
        </row>
        <row r="83">
          <cell r="J83">
            <v>0.20808816867539615</v>
          </cell>
        </row>
        <row r="84">
          <cell r="J84">
            <v>-0.13873087345619495</v>
          </cell>
        </row>
        <row r="85">
          <cell r="J85">
            <v>-0.19836853476629157</v>
          </cell>
        </row>
        <row r="86">
          <cell r="J86">
            <v>-0.22237417284240424</v>
          </cell>
        </row>
        <row r="87">
          <cell r="J87">
            <v>-0.1863980940982275</v>
          </cell>
        </row>
        <row r="88">
          <cell r="J88">
            <v>-0.22638353234014574</v>
          </cell>
        </row>
        <row r="89">
          <cell r="J89">
            <v>-0.24646654935172463</v>
          </cell>
        </row>
        <row r="90">
          <cell r="J90">
            <v>0.10980667013887468</v>
          </cell>
        </row>
        <row r="91">
          <cell r="J91">
            <v>-4.441561491102286E-2</v>
          </cell>
        </row>
        <row r="92">
          <cell r="J92">
            <v>-0.15855061652463642</v>
          </cell>
        </row>
        <row r="93">
          <cell r="J93">
            <v>-0.17842975329120114</v>
          </cell>
        </row>
        <row r="94">
          <cell r="J94">
            <v>-0.28681461542756592</v>
          </cell>
        </row>
        <row r="95">
          <cell r="J95">
            <v>-0.61864848870204958</v>
          </cell>
        </row>
        <row r="96">
          <cell r="J96">
            <v>-0.64421057454596609</v>
          </cell>
        </row>
        <row r="97">
          <cell r="J97">
            <v>-1.0263482700342019</v>
          </cell>
        </row>
        <row r="98">
          <cell r="J98">
            <v>-1.1456837503652757</v>
          </cell>
        </row>
        <row r="99">
          <cell r="J99">
            <v>-1.4089347657221398</v>
          </cell>
        </row>
        <row r="100">
          <cell r="J100">
            <v>-1.7898648917145878</v>
          </cell>
        </row>
        <row r="101">
          <cell r="J101">
            <v>-1.5693407640531936</v>
          </cell>
        </row>
        <row r="102">
          <cell r="J102">
            <v>-1.7898648917145878</v>
          </cell>
        </row>
        <row r="103">
          <cell r="J103">
            <v>-1.2853626360047623</v>
          </cell>
        </row>
        <row r="104">
          <cell r="J104">
            <v>-1.2571829132157835</v>
          </cell>
        </row>
        <row r="105">
          <cell r="J105">
            <v>-1.2151441500958144</v>
          </cell>
        </row>
        <row r="106">
          <cell r="J106">
            <v>-1.1826362311608514</v>
          </cell>
        </row>
        <row r="107">
          <cell r="J107">
            <v>-0.87502710893769653</v>
          </cell>
        </row>
        <row r="108">
          <cell r="J108">
            <v>-1.205839421865933</v>
          </cell>
        </row>
        <row r="109">
          <cell r="J109">
            <v>-1.2524983210626153</v>
          </cell>
        </row>
        <row r="110">
          <cell r="J110">
            <v>-1.2471205355162107</v>
          </cell>
        </row>
        <row r="111">
          <cell r="J111">
            <v>-0.99927149544754201</v>
          </cell>
        </row>
        <row r="112">
          <cell r="J112">
            <v>-0.83471932835012175</v>
          </cell>
        </row>
        <row r="113">
          <cell r="J113">
            <v>-0.97230621018909824</v>
          </cell>
        </row>
        <row r="114">
          <cell r="J114">
            <v>-1.5686078107028347</v>
          </cell>
        </row>
        <row r="115">
          <cell r="J115">
            <v>-1.9441404766297903</v>
          </cell>
        </row>
        <row r="116">
          <cell r="J116">
            <v>-1.8816486660303693</v>
          </cell>
        </row>
        <row r="117">
          <cell r="J117">
            <v>-2.1140480594666835</v>
          </cell>
        </row>
        <row r="118">
          <cell r="J118">
            <v>-2.0020015232714523</v>
          </cell>
        </row>
        <row r="119">
          <cell r="J119">
            <v>-1.9598654179734758</v>
          </cell>
        </row>
        <row r="120">
          <cell r="J120">
            <v>-1.9808963784779228</v>
          </cell>
        </row>
        <row r="121">
          <cell r="J121">
            <v>-2.0979112106864459</v>
          </cell>
        </row>
        <row r="122">
          <cell r="J122">
            <v>-1.7130450186500408</v>
          </cell>
        </row>
        <row r="123">
          <cell r="J123">
            <v>-1.7231319758302219</v>
          </cell>
        </row>
        <row r="124">
          <cell r="J124">
            <v>-1.4274447285829921</v>
          </cell>
        </row>
        <row r="125">
          <cell r="J125">
            <v>-0.74311458260517005</v>
          </cell>
        </row>
        <row r="126">
          <cell r="J126">
            <v>0.24175075213801001</v>
          </cell>
        </row>
        <row r="127">
          <cell r="J127">
            <v>0.38185343384766579</v>
          </cell>
        </row>
        <row r="128">
          <cell r="J128">
            <v>0.3526311083723801</v>
          </cell>
        </row>
        <row r="129">
          <cell r="J129">
            <v>0.43985925323933839</v>
          </cell>
        </row>
        <row r="130">
          <cell r="J130">
            <v>0.43625108181627703</v>
          </cell>
        </row>
        <row r="131">
          <cell r="J131">
            <v>0.50201460296543765</v>
          </cell>
        </row>
        <row r="132">
          <cell r="J132">
            <v>0.46263732028993998</v>
          </cell>
        </row>
        <row r="133">
          <cell r="J133">
            <v>0.81676037160666581</v>
          </cell>
        </row>
        <row r="134">
          <cell r="J134">
            <v>0.41211750120746948</v>
          </cell>
        </row>
        <row r="135">
          <cell r="J135">
            <v>0.45904370922494986</v>
          </cell>
        </row>
        <row r="136">
          <cell r="J136">
            <v>0.46981762502744362</v>
          </cell>
        </row>
        <row r="137">
          <cell r="J137">
            <v>0.41211750120746948</v>
          </cell>
        </row>
        <row r="138">
          <cell r="J138">
            <v>0.21681202495082164</v>
          </cell>
        </row>
        <row r="139">
          <cell r="J139">
            <v>0.16793228438577934</v>
          </cell>
        </row>
        <row r="140">
          <cell r="J140">
            <v>0.35016865568058364</v>
          </cell>
        </row>
        <row r="141">
          <cell r="J141">
            <v>0.36114872479718485</v>
          </cell>
        </row>
        <row r="142">
          <cell r="J142">
            <v>0.51270521578957962</v>
          </cell>
        </row>
        <row r="143">
          <cell r="J143">
            <v>0.45786561751904364</v>
          </cell>
        </row>
        <row r="144">
          <cell r="J144">
            <v>0.99264860049817893</v>
          </cell>
        </row>
        <row r="145">
          <cell r="J145">
            <v>0.72093715807978886</v>
          </cell>
        </row>
        <row r="146">
          <cell r="J146">
            <v>0.92800003211164861</v>
          </cell>
        </row>
        <row r="147">
          <cell r="J147">
            <v>0.71067261811318483</v>
          </cell>
        </row>
        <row r="148">
          <cell r="J148">
            <v>0.33061867399223377</v>
          </cell>
        </row>
        <row r="149">
          <cell r="J149">
            <v>-0.24646654935172463</v>
          </cell>
        </row>
        <row r="150">
          <cell r="J150">
            <v>-0.45898037624626453</v>
          </cell>
        </row>
        <row r="151">
          <cell r="J151">
            <v>-0.62715834035784623</v>
          </cell>
        </row>
        <row r="152">
          <cell r="J152">
            <v>-0.31926916424554652</v>
          </cell>
        </row>
        <row r="153">
          <cell r="J153">
            <v>-2.8827250128740101E-2</v>
          </cell>
        </row>
        <row r="154">
          <cell r="J154">
            <v>0.12122539644580099</v>
          </cell>
        </row>
        <row r="155">
          <cell r="J155">
            <v>0.16669521431061574</v>
          </cell>
        </row>
        <row r="156">
          <cell r="J156">
            <v>0.15913967435649212</v>
          </cell>
        </row>
        <row r="157">
          <cell r="J157">
            <v>0.200582622381412</v>
          </cell>
        </row>
        <row r="158">
          <cell r="J158">
            <v>0.27151871268234307</v>
          </cell>
        </row>
        <row r="159">
          <cell r="J159">
            <v>0.45786561751904364</v>
          </cell>
        </row>
        <row r="160">
          <cell r="J160">
            <v>0.67974718609609042</v>
          </cell>
        </row>
        <row r="161">
          <cell r="J161">
            <v>0.99264860049817893</v>
          </cell>
        </row>
        <row r="162">
          <cell r="J162">
            <v>1.0719057880487974</v>
          </cell>
        </row>
        <row r="163">
          <cell r="J163">
            <v>1.7502883265543741</v>
          </cell>
        </row>
        <row r="164">
          <cell r="J164">
            <v>1.6370722623757215</v>
          </cell>
        </row>
        <row r="165">
          <cell r="J165">
            <v>1.6148334321214624</v>
          </cell>
        </row>
        <row r="166">
          <cell r="J166">
            <v>1.4990243531744074</v>
          </cell>
        </row>
        <row r="167">
          <cell r="J167">
            <v>1.61894008731932</v>
          </cell>
        </row>
        <row r="168">
          <cell r="J168">
            <v>1.6313017699934651</v>
          </cell>
        </row>
        <row r="169">
          <cell r="J169">
            <v>1.6749967537387347</v>
          </cell>
        </row>
        <row r="170">
          <cell r="J170">
            <v>1.7983196076450916</v>
          </cell>
        </row>
        <row r="171">
          <cell r="J171">
            <v>1.8718729775916274</v>
          </cell>
        </row>
        <row r="172">
          <cell r="J172">
            <v>1.8738996998966493</v>
          </cell>
        </row>
        <row r="173">
          <cell r="J173">
            <v>1.809137722712248</v>
          </cell>
        </row>
        <row r="174">
          <cell r="J174">
            <v>1.9174309878392577</v>
          </cell>
        </row>
        <row r="175">
          <cell r="J175">
            <v>1.6533079348163624</v>
          </cell>
        </row>
        <row r="176">
          <cell r="J176">
            <v>1.6678025854798357</v>
          </cell>
        </row>
        <row r="177">
          <cell r="J177">
            <v>1.5671578675885605</v>
          </cell>
        </row>
        <row r="178">
          <cell r="J178">
            <v>1.4345325395950865</v>
          </cell>
        </row>
        <row r="179">
          <cell r="J179">
            <v>1.3431377558273891</v>
          </cell>
        </row>
        <row r="180">
          <cell r="J180">
            <v>0.96518405653694639</v>
          </cell>
        </row>
        <row r="181">
          <cell r="J181">
            <v>1.0083778302648543</v>
          </cell>
        </row>
        <row r="182">
          <cell r="J182">
            <v>0.50768383336395628</v>
          </cell>
        </row>
        <row r="183">
          <cell r="J183">
            <v>0.19275916809265059</v>
          </cell>
        </row>
        <row r="184">
          <cell r="J184">
            <v>0.31559554701695314</v>
          </cell>
        </row>
        <row r="185">
          <cell r="J185">
            <v>0.4898381880815208</v>
          </cell>
        </row>
        <row r="186">
          <cell r="J186">
            <v>0.50768383336395728</v>
          </cell>
        </row>
        <row r="187">
          <cell r="J187">
            <v>0.77840597616631302</v>
          </cell>
        </row>
        <row r="188">
          <cell r="J188">
            <v>0.76149529497757862</v>
          </cell>
        </row>
        <row r="189">
          <cell r="J189">
            <v>0.79369865542409412</v>
          </cell>
        </row>
        <row r="190">
          <cell r="J190">
            <v>1.0164679401862138</v>
          </cell>
        </row>
        <row r="191">
          <cell r="J191">
            <v>1.1660277758125206</v>
          </cell>
        </row>
        <row r="192">
          <cell r="J192">
            <v>1.0951980667931323</v>
          </cell>
        </row>
        <row r="193">
          <cell r="J193">
            <v>1.0968929105830949</v>
          </cell>
        </row>
        <row r="194">
          <cell r="J194">
            <v>1.2099975955665654</v>
          </cell>
        </row>
        <row r="195">
          <cell r="J195">
            <v>1.4204589424525891</v>
          </cell>
        </row>
        <row r="196">
          <cell r="J196">
            <v>1.7320590334064716</v>
          </cell>
        </row>
        <row r="197">
          <cell r="J197">
            <v>1.6565756246315435</v>
          </cell>
        </row>
        <row r="198">
          <cell r="J198">
            <v>1.7593056208379876</v>
          </cell>
        </row>
        <row r="199">
          <cell r="J199">
            <v>1.6048491462767058</v>
          </cell>
        </row>
        <row r="200">
          <cell r="J200">
            <v>1.8163229364572273</v>
          </cell>
        </row>
        <row r="201">
          <cell r="J201">
            <v>1.7771446098952635</v>
          </cell>
        </row>
        <row r="202">
          <cell r="J202">
            <v>1.6173198820981642</v>
          </cell>
        </row>
        <row r="203">
          <cell r="J203">
            <v>1.5973206442760388</v>
          </cell>
        </row>
        <row r="204">
          <cell r="J204">
            <v>1.7704856114162475</v>
          </cell>
        </row>
        <row r="205">
          <cell r="J205">
            <v>1.7969003584252652</v>
          </cell>
        </row>
        <row r="206">
          <cell r="J206">
            <v>2.0889243387629644</v>
          </cell>
        </row>
        <row r="207">
          <cell r="J207">
            <v>2.0111641046490014</v>
          </cell>
        </row>
        <row r="208">
          <cell r="J208">
            <v>1.8098858593048914</v>
          </cell>
        </row>
        <row r="209">
          <cell r="J209">
            <v>1.6173198820981642</v>
          </cell>
        </row>
        <row r="210">
          <cell r="J210">
            <v>1.1768027475093319</v>
          </cell>
        </row>
        <row r="211">
          <cell r="J211">
            <v>1.1216939499379421</v>
          </cell>
        </row>
        <row r="212">
          <cell r="J212">
            <v>0.71956982756157073</v>
          </cell>
        </row>
        <row r="213">
          <cell r="J213">
            <v>0.75363484019040006</v>
          </cell>
        </row>
        <row r="214">
          <cell r="J214">
            <v>0.75363484019040006</v>
          </cell>
        </row>
        <row r="215">
          <cell r="J215">
            <v>0.5632778418980432</v>
          </cell>
        </row>
        <row r="216">
          <cell r="J216">
            <v>0.77395486040341499</v>
          </cell>
        </row>
        <row r="217">
          <cell r="J217">
            <v>0.74003846268466278</v>
          </cell>
        </row>
        <row r="218">
          <cell r="J218">
            <v>8.920118006403488E-2</v>
          </cell>
        </row>
        <row r="219">
          <cell r="J219">
            <v>0.18027226596572321</v>
          </cell>
        </row>
        <row r="220">
          <cell r="J220">
            <v>-7.7272438660916709E-2</v>
          </cell>
        </row>
        <row r="221">
          <cell r="J221">
            <v>-1.8714727851361301E-2</v>
          </cell>
        </row>
        <row r="222">
          <cell r="J222">
            <v>0.13110502293182802</v>
          </cell>
        </row>
        <row r="223">
          <cell r="J223">
            <v>-0.349430219207854</v>
          </cell>
        </row>
        <row r="224">
          <cell r="J224">
            <v>-0.46728992903027988</v>
          </cell>
        </row>
        <row r="225">
          <cell r="J225">
            <v>-0.49645460657090146</v>
          </cell>
        </row>
        <row r="226">
          <cell r="J226">
            <v>-0.62290206229144185</v>
          </cell>
        </row>
        <row r="227">
          <cell r="J227">
            <v>-0.4922804604350437</v>
          </cell>
        </row>
        <row r="228">
          <cell r="J228">
            <v>-0.84769947576956406</v>
          </cell>
        </row>
        <row r="229">
          <cell r="J229">
            <v>-1.0125174866514179</v>
          </cell>
        </row>
        <row r="230">
          <cell r="J230">
            <v>-0.81908835450234674</v>
          </cell>
        </row>
        <row r="231">
          <cell r="J231">
            <v>-0.88514720025624349</v>
          </cell>
        </row>
        <row r="232">
          <cell r="J232">
            <v>-0.9877398755548259</v>
          </cell>
        </row>
        <row r="233">
          <cell r="J233">
            <v>-0.62901977599229819</v>
          </cell>
        </row>
        <row r="234">
          <cell r="J234">
            <v>-1.0464445638079705</v>
          </cell>
        </row>
        <row r="235">
          <cell r="J235">
            <v>-1.2444874733935651</v>
          </cell>
        </row>
        <row r="236">
          <cell r="J236">
            <v>-0.90287496665069256</v>
          </cell>
        </row>
        <row r="237">
          <cell r="J237">
            <v>-0.62901977599229819</v>
          </cell>
        </row>
        <row r="238">
          <cell r="J238">
            <v>-0.36184841544685353</v>
          </cell>
        </row>
        <row r="239">
          <cell r="J239">
            <v>-0.65462159119012298</v>
          </cell>
        </row>
        <row r="240">
          <cell r="J240">
            <v>-0.600994987047347</v>
          </cell>
        </row>
        <row r="241">
          <cell r="J241">
            <v>-0.55035360655440146</v>
          </cell>
        </row>
        <row r="242">
          <cell r="J242">
            <v>-0.41081373797050658</v>
          </cell>
        </row>
        <row r="243">
          <cell r="J243">
            <v>-0.4729381900819547</v>
          </cell>
        </row>
        <row r="244">
          <cell r="J244">
            <v>-0.12828221999330558</v>
          </cell>
        </row>
        <row r="245">
          <cell r="J245">
            <v>-0.59470053052860661</v>
          </cell>
        </row>
        <row r="246">
          <cell r="J246">
            <v>0.19548099052497658</v>
          </cell>
        </row>
        <row r="247">
          <cell r="J247">
            <v>0.43856761150540424</v>
          </cell>
        </row>
        <row r="248">
          <cell r="J248">
            <v>0.25532044133201981</v>
          </cell>
        </row>
        <row r="249">
          <cell r="J249">
            <v>8.9361511026607499E-2</v>
          </cell>
        </row>
        <row r="250">
          <cell r="J250">
            <v>0.1653432523265177</v>
          </cell>
        </row>
        <row r="251">
          <cell r="J251">
            <v>0.3329777349567441</v>
          </cell>
        </row>
        <row r="252">
          <cell r="J252">
            <v>0.37820862697973667</v>
          </cell>
        </row>
        <row r="253">
          <cell r="J253">
            <v>0.41092962549436984</v>
          </cell>
        </row>
        <row r="254">
          <cell r="J254">
            <v>0.31589821646481175</v>
          </cell>
        </row>
        <row r="255">
          <cell r="J255">
            <v>0.4506699749037717</v>
          </cell>
        </row>
        <row r="256">
          <cell r="J256">
            <v>5.6247311289454371E-2</v>
          </cell>
        </row>
        <row r="257">
          <cell r="J257">
            <v>-0.11502524400503167</v>
          </cell>
        </row>
        <row r="258">
          <cell r="J258">
            <v>-0.83911316107600453</v>
          </cell>
        </row>
        <row r="259">
          <cell r="J259">
            <v>-0.73878377609881418</v>
          </cell>
        </row>
        <row r="260">
          <cell r="J260">
            <v>-1.0127958746018249</v>
          </cell>
        </row>
        <row r="261">
          <cell r="J261">
            <v>-0.99476956991503807</v>
          </cell>
        </row>
        <row r="262">
          <cell r="J262">
            <v>-1.3699458272173053</v>
          </cell>
        </row>
        <row r="263">
          <cell r="J263">
            <v>-1.5893307943365944</v>
          </cell>
        </row>
        <row r="264">
          <cell r="J264">
            <v>-1.5010488514329721</v>
          </cell>
        </row>
        <row r="265">
          <cell r="J265">
            <v>-1.5893307943365944</v>
          </cell>
        </row>
        <row r="266">
          <cell r="J266">
            <v>-1.5548503680473393</v>
          </cell>
        </row>
        <row r="267">
          <cell r="J267">
            <v>-1.4091916702450762</v>
          </cell>
        </row>
        <row r="268">
          <cell r="J268">
            <v>-1.3139201750906446</v>
          </cell>
        </row>
        <row r="269">
          <cell r="J269">
            <v>-0.96424895419147649</v>
          </cell>
        </row>
        <row r="270">
          <cell r="J270">
            <v>-0.76134523159273992</v>
          </cell>
        </row>
        <row r="271">
          <cell r="J271">
            <v>-0.86201881537100855</v>
          </cell>
        </row>
        <row r="272">
          <cell r="J272">
            <v>-0.54759940496845672</v>
          </cell>
        </row>
        <row r="273">
          <cell r="J273">
            <v>-0.75700255198742683</v>
          </cell>
        </row>
        <row r="274">
          <cell r="J274">
            <v>-0.47645232816581617</v>
          </cell>
        </row>
        <row r="275">
          <cell r="J275">
            <v>-0.37234530389835374</v>
          </cell>
        </row>
        <row r="276">
          <cell r="J276">
            <v>-0.58471680513881408</v>
          </cell>
        </row>
        <row r="277">
          <cell r="J277">
            <v>-0.48810890768611914</v>
          </cell>
        </row>
        <row r="278">
          <cell r="J278">
            <v>-0.56359641968917606</v>
          </cell>
        </row>
        <row r="279">
          <cell r="J279">
            <v>-0.65702833725499354</v>
          </cell>
        </row>
        <row r="280">
          <cell r="J280">
            <v>-0.61864848870204958</v>
          </cell>
        </row>
        <row r="281">
          <cell r="J281">
            <v>-0.23039530343671344</v>
          </cell>
        </row>
        <row r="282">
          <cell r="J282">
            <v>0.18253224390518463</v>
          </cell>
        </row>
        <row r="283">
          <cell r="J283">
            <v>0.17499580226624945</v>
          </cell>
        </row>
        <row r="284">
          <cell r="J284">
            <v>0.43697289989068189</v>
          </cell>
        </row>
        <row r="285">
          <cell r="J285">
            <v>0.40802859392991186</v>
          </cell>
        </row>
        <row r="286">
          <cell r="J286">
            <v>0.40440024423403576</v>
          </cell>
        </row>
        <row r="287">
          <cell r="J287">
            <v>0.27597137785606729</v>
          </cell>
        </row>
        <row r="288">
          <cell r="J288">
            <v>0.38622418815788229</v>
          </cell>
        </row>
        <row r="289">
          <cell r="J289">
            <v>0.6180074529594809</v>
          </cell>
        </row>
        <row r="290">
          <cell r="J290">
            <v>0.76583762036920688</v>
          </cell>
        </row>
        <row r="291">
          <cell r="J291">
            <v>0.70861614730056555</v>
          </cell>
        </row>
        <row r="292">
          <cell r="J292">
            <v>0.67077563264147799</v>
          </cell>
        </row>
        <row r="293">
          <cell r="J293">
            <v>0.36141214802313404</v>
          </cell>
        </row>
        <row r="294">
          <cell r="J294">
            <v>0.30187910507048432</v>
          </cell>
        </row>
        <row r="295">
          <cell r="J295">
            <v>0.42974961726910876</v>
          </cell>
        </row>
        <row r="296">
          <cell r="J296">
            <v>0.1825312346309993</v>
          </cell>
        </row>
        <row r="297">
          <cell r="J297">
            <v>0.38986299575008332</v>
          </cell>
        </row>
        <row r="298">
          <cell r="J298">
            <v>0.42974961726910876</v>
          </cell>
        </row>
        <row r="299">
          <cell r="J299">
            <v>0.53356986343070623</v>
          </cell>
        </row>
        <row r="300">
          <cell r="J300">
            <v>1.0693960962667952</v>
          </cell>
        </row>
        <row r="301">
          <cell r="J301">
            <v>0.71546456422643823</v>
          </cell>
        </row>
        <row r="302">
          <cell r="J302">
            <v>0.58369223417034555</v>
          </cell>
        </row>
        <row r="303">
          <cell r="J303">
            <v>0.83970234776859509</v>
          </cell>
        </row>
        <row r="304">
          <cell r="J304">
            <v>1.0347153444728638</v>
          </cell>
        </row>
        <row r="305">
          <cell r="J305">
            <v>1.0028910495523473</v>
          </cell>
        </row>
        <row r="306">
          <cell r="J306">
            <v>0.87947082054968573</v>
          </cell>
        </row>
        <row r="307">
          <cell r="J307">
            <v>0.84635626496979488</v>
          </cell>
        </row>
        <row r="308">
          <cell r="J308">
            <v>0.81633296140627531</v>
          </cell>
        </row>
        <row r="309">
          <cell r="J309">
            <v>0.79620284842882316</v>
          </cell>
        </row>
        <row r="310">
          <cell r="J310">
            <v>0.91886327677148205</v>
          </cell>
        </row>
        <row r="311">
          <cell r="J311">
            <v>0.82302269386044791</v>
          </cell>
        </row>
        <row r="312">
          <cell r="J312">
            <v>6.8529008089319943E-2</v>
          </cell>
        </row>
        <row r="313">
          <cell r="J313">
            <v>0.41455385394013478</v>
          </cell>
        </row>
        <row r="314">
          <cell r="J314">
            <v>0.33061867399223377</v>
          </cell>
        </row>
        <row r="315">
          <cell r="J315">
            <v>0.337965256242166</v>
          </cell>
        </row>
        <row r="316">
          <cell r="J316">
            <v>0.53995050454547133</v>
          </cell>
        </row>
        <row r="317">
          <cell r="J317">
            <v>0.62776963330238056</v>
          </cell>
        </row>
        <row r="318">
          <cell r="J318">
            <v>0.41092962549436984</v>
          </cell>
        </row>
        <row r="319">
          <cell r="J319">
            <v>0.14400129132466533</v>
          </cell>
        </row>
        <row r="320">
          <cell r="J320">
            <v>0.25665288914540629</v>
          </cell>
        </row>
        <row r="321">
          <cell r="J321">
            <v>2.2381846222394586E-3</v>
          </cell>
        </row>
        <row r="322">
          <cell r="J322">
            <v>-0.4134607188096886</v>
          </cell>
        </row>
        <row r="323">
          <cell r="J323">
            <v>-0.47977356907555047</v>
          </cell>
        </row>
        <row r="324">
          <cell r="J324">
            <v>-0.52574652686632084</v>
          </cell>
        </row>
        <row r="325">
          <cell r="J325">
            <v>-0.96782275505963511</v>
          </cell>
        </row>
        <row r="326">
          <cell r="J326">
            <v>-0.65275301926057516</v>
          </cell>
        </row>
        <row r="327">
          <cell r="J327">
            <v>-1.1958570382742684</v>
          </cell>
        </row>
        <row r="328">
          <cell r="J328">
            <v>-1.7029745992584604</v>
          </cell>
        </row>
        <row r="329">
          <cell r="J329">
            <v>-1.8661263398058514</v>
          </cell>
        </row>
        <row r="330">
          <cell r="J330">
            <v>-1.7130450186500408</v>
          </cell>
        </row>
        <row r="331">
          <cell r="J331">
            <v>-1.3842716737464991</v>
          </cell>
        </row>
        <row r="332">
          <cell r="J332">
            <v>-1.2799571988058842</v>
          </cell>
        </row>
        <row r="333">
          <cell r="J333">
            <v>-0.81717307558025776</v>
          </cell>
        </row>
        <row r="334">
          <cell r="J334">
            <v>-0.6741570060843376</v>
          </cell>
        </row>
        <row r="335">
          <cell r="J335">
            <v>-0.53833944680887269</v>
          </cell>
        </row>
        <row r="336">
          <cell r="J336">
            <v>-0.55516685748133421</v>
          </cell>
        </row>
        <row r="337">
          <cell r="J337">
            <v>0.51509814942538756</v>
          </cell>
        </row>
        <row r="338">
          <cell r="J338">
            <v>0.78542961020090862</v>
          </cell>
        </row>
        <row r="339">
          <cell r="J339">
            <v>0.93845946000377323</v>
          </cell>
        </row>
        <row r="340">
          <cell r="J340">
            <v>1.0269439489615508</v>
          </cell>
        </row>
        <row r="341">
          <cell r="J341">
            <v>1.1177278049876254</v>
          </cell>
        </row>
        <row r="342">
          <cell r="J342">
            <v>1.1248731532948559</v>
          </cell>
        </row>
        <row r="343">
          <cell r="J343">
            <v>1.1597107509371618</v>
          </cell>
        </row>
        <row r="344">
          <cell r="J344">
            <v>1.0219658479019198</v>
          </cell>
        </row>
        <row r="345">
          <cell r="J345">
            <v>0.86429898037449837</v>
          </cell>
        </row>
        <row r="346">
          <cell r="J346">
            <v>0.90065419439932648</v>
          </cell>
        </row>
        <row r="347">
          <cell r="J347">
            <v>0.96605071708322354</v>
          </cell>
        </row>
        <row r="348">
          <cell r="J348">
            <v>1.1764198477465371</v>
          </cell>
        </row>
        <row r="349">
          <cell r="J349">
            <v>0.42718255807091643</v>
          </cell>
        </row>
        <row r="350">
          <cell r="J350">
            <v>-6.4016903635737421E-3</v>
          </cell>
        </row>
      </sheetData>
      <sheetData sheetId="11">
        <row r="2">
          <cell r="J2">
            <v>1.2890780706010212</v>
          </cell>
        </row>
        <row r="3">
          <cell r="J3">
            <v>1.0060750882320844</v>
          </cell>
        </row>
        <row r="4">
          <cell r="J4">
            <v>0.50404702584774941</v>
          </cell>
        </row>
        <row r="5">
          <cell r="J5">
            <v>0.58631141519524455</v>
          </cell>
        </row>
        <row r="6">
          <cell r="J6">
            <v>0.14429085176061962</v>
          </cell>
        </row>
        <row r="7">
          <cell r="J7">
            <v>-0.17059068131438737</v>
          </cell>
        </row>
        <row r="8">
          <cell r="J8">
            <v>-0.18456851432534727</v>
          </cell>
        </row>
        <row r="9">
          <cell r="J9">
            <v>-0.44034501535916193</v>
          </cell>
        </row>
        <row r="10">
          <cell r="J10">
            <v>-0.41512614572892614</v>
          </cell>
        </row>
        <row r="11">
          <cell r="J11">
            <v>-0.94618235791092198</v>
          </cell>
        </row>
        <row r="12">
          <cell r="J12">
            <v>-1.2868803196945819</v>
          </cell>
        </row>
        <row r="13">
          <cell r="J13">
            <v>-1.4077709212746123</v>
          </cell>
        </row>
        <row r="14">
          <cell r="J14">
            <v>-1.3672709842758555</v>
          </cell>
        </row>
        <row r="15">
          <cell r="J15">
            <v>-0.9270271058256343</v>
          </cell>
        </row>
        <row r="16">
          <cell r="J16">
            <v>-4.2434743957895149E-2</v>
          </cell>
        </row>
        <row r="17">
          <cell r="J17">
            <v>-0.72293589980251238</v>
          </cell>
        </row>
        <row r="18">
          <cell r="J18">
            <v>-0.62643558674168709</v>
          </cell>
        </row>
        <row r="19">
          <cell r="J19">
            <v>-0.13922866223991259</v>
          </cell>
        </row>
        <row r="20">
          <cell r="J20">
            <v>0.14764410941500006</v>
          </cell>
        </row>
        <row r="21">
          <cell r="J21">
            <v>0.21771661267694831</v>
          </cell>
        </row>
        <row r="22">
          <cell r="J22">
            <v>0.7076024867259697</v>
          </cell>
        </row>
        <row r="23">
          <cell r="J23">
            <v>0.95961625332606837</v>
          </cell>
        </row>
        <row r="24">
          <cell r="J24">
            <v>1.2570482887066321</v>
          </cell>
        </row>
        <row r="25">
          <cell r="J25">
            <v>1.492958626063944</v>
          </cell>
        </row>
        <row r="26">
          <cell r="J26">
            <v>1.3982760074295217</v>
          </cell>
        </row>
        <row r="27">
          <cell r="J27">
            <v>1.5268029484706627</v>
          </cell>
        </row>
        <row r="28">
          <cell r="J28">
            <v>1.0860936146717581</v>
          </cell>
        </row>
        <row r="29">
          <cell r="J29">
            <v>1.4160196515617436</v>
          </cell>
        </row>
        <row r="30">
          <cell r="J30">
            <v>0.93912797207038623</v>
          </cell>
        </row>
        <row r="31">
          <cell r="J31">
            <v>0.79305747420241923</v>
          </cell>
        </row>
        <row r="32">
          <cell r="J32">
            <v>0.55480147225608212</v>
          </cell>
        </row>
        <row r="33">
          <cell r="J33">
            <v>0.63014749293854333</v>
          </cell>
        </row>
        <row r="34">
          <cell r="J34">
            <v>0.37213103456509466</v>
          </cell>
        </row>
        <row r="35">
          <cell r="J35">
            <v>0.50404702584774941</v>
          </cell>
        </row>
        <row r="36">
          <cell r="J36">
            <v>0.54215171316418842</v>
          </cell>
        </row>
        <row r="37">
          <cell r="J37">
            <v>0.60513826356076617</v>
          </cell>
        </row>
        <row r="38">
          <cell r="J38">
            <v>0.51995219344710686</v>
          </cell>
        </row>
        <row r="39">
          <cell r="J39">
            <v>0.5894533625969629</v>
          </cell>
        </row>
        <row r="40">
          <cell r="J40">
            <v>0.68911107074256361</v>
          </cell>
        </row>
        <row r="41">
          <cell r="J41">
            <v>0.33302633754057986</v>
          </cell>
        </row>
        <row r="42">
          <cell r="J42">
            <v>0.5358170841772395</v>
          </cell>
        </row>
        <row r="43">
          <cell r="J43">
            <v>0.20442047199690627</v>
          </cell>
        </row>
        <row r="44">
          <cell r="J44">
            <v>0.13757985340110634</v>
          </cell>
        </row>
        <row r="45">
          <cell r="J45">
            <v>-0.14966913012890037</v>
          </cell>
        </row>
        <row r="46">
          <cell r="J46">
            <v>-0.12880171465024315</v>
          </cell>
        </row>
        <row r="47">
          <cell r="J47">
            <v>-0.40793485538894503</v>
          </cell>
        </row>
        <row r="48">
          <cell r="J48">
            <v>4.6397304613496448E-2</v>
          </cell>
        </row>
        <row r="49">
          <cell r="J49">
            <v>2.5986995550164149E-2</v>
          </cell>
        </row>
        <row r="50">
          <cell r="J50">
            <v>-9.4142711008329938E-2</v>
          </cell>
        </row>
        <row r="51">
          <cell r="J51">
            <v>-0.63751313368675733</v>
          </cell>
        </row>
        <row r="52">
          <cell r="J52">
            <v>-0.61537280314239817</v>
          </cell>
        </row>
        <row r="53">
          <cell r="J53">
            <v>-0.6227463538255158</v>
          </cell>
        </row>
        <row r="54">
          <cell r="J54">
            <v>-0.49101436378492713</v>
          </cell>
        </row>
        <row r="55">
          <cell r="J55">
            <v>-0.67825777568221435</v>
          </cell>
        </row>
        <row r="56">
          <cell r="J56">
            <v>-0.58227263448914268</v>
          </cell>
        </row>
        <row r="57">
          <cell r="J57">
            <v>-0.33280210235286534</v>
          </cell>
        </row>
        <row r="58">
          <cell r="J58">
            <v>-0.42232369574723205</v>
          </cell>
        </row>
        <row r="59">
          <cell r="J59">
            <v>4.2999309968199562E-2</v>
          </cell>
        </row>
        <row r="60">
          <cell r="J60">
            <v>-0.45840565535859867</v>
          </cell>
        </row>
        <row r="61">
          <cell r="J61">
            <v>-0.39715963766046114</v>
          </cell>
        </row>
        <row r="62">
          <cell r="J62">
            <v>-1.4994503447570029E-2</v>
          </cell>
        </row>
        <row r="63">
          <cell r="J63">
            <v>-8.0321039119004789E-2</v>
          </cell>
        </row>
        <row r="64">
          <cell r="J64">
            <v>-8.0321039119004789E-2</v>
          </cell>
        </row>
        <row r="65">
          <cell r="J65">
            <v>-0.2266470650367487</v>
          </cell>
        </row>
        <row r="66">
          <cell r="J66">
            <v>7.3527638639875104E-2</v>
          </cell>
        </row>
        <row r="67">
          <cell r="J67">
            <v>0.21439483263339953</v>
          </cell>
        </row>
        <row r="68">
          <cell r="J68">
            <v>0.64261183620356654</v>
          </cell>
        </row>
        <row r="69">
          <cell r="J69">
            <v>0.88005905385270888</v>
          </cell>
        </row>
        <row r="70">
          <cell r="J70">
            <v>1.2354978405009944</v>
          </cell>
        </row>
        <row r="71">
          <cell r="J71">
            <v>0.90673635401879482</v>
          </cell>
        </row>
        <row r="72">
          <cell r="J72">
            <v>0.75965249284165393</v>
          </cell>
        </row>
        <row r="73">
          <cell r="J73">
            <v>0.73216009359939094</v>
          </cell>
        </row>
        <row r="74">
          <cell r="J74">
            <v>0.73522189122129789</v>
          </cell>
        </row>
        <row r="75">
          <cell r="J75">
            <v>0.88896881624291868</v>
          </cell>
        </row>
        <row r="76">
          <cell r="J76">
            <v>0.92737669787662425</v>
          </cell>
        </row>
        <row r="77">
          <cell r="J77">
            <v>1.0491494746236938</v>
          </cell>
        </row>
        <row r="78">
          <cell r="J78">
            <v>0.56427167079927198</v>
          </cell>
        </row>
        <row r="79">
          <cell r="J79">
            <v>0.67365406787748405</v>
          </cell>
        </row>
        <row r="80">
          <cell r="J80">
            <v>0.40778165351700779</v>
          </cell>
        </row>
        <row r="81">
          <cell r="J81">
            <v>-6.6523291943807461E-2</v>
          </cell>
        </row>
        <row r="82">
          <cell r="J82">
            <v>-0.49827819741484514</v>
          </cell>
        </row>
        <row r="83">
          <cell r="J83">
            <v>-0.69684441862242841</v>
          </cell>
        </row>
        <row r="84">
          <cell r="J84">
            <v>-0.79793892826679003</v>
          </cell>
        </row>
        <row r="85">
          <cell r="J85">
            <v>-1.2390288331409394</v>
          </cell>
        </row>
        <row r="86">
          <cell r="J86">
            <v>-1.5099308874216897</v>
          </cell>
        </row>
        <row r="87">
          <cell r="J87">
            <v>-1.5511663026485518</v>
          </cell>
        </row>
        <row r="88">
          <cell r="J88">
            <v>-1.4893934869827166</v>
          </cell>
        </row>
        <row r="89">
          <cell r="J89">
            <v>-1.2748907879987708</v>
          </cell>
        </row>
        <row r="90">
          <cell r="J90">
            <v>-1.1049665418258678</v>
          </cell>
        </row>
        <row r="91">
          <cell r="J91">
            <v>-1.3793994294891299</v>
          </cell>
        </row>
        <row r="92">
          <cell r="J92">
            <v>-1.9063985155533625</v>
          </cell>
        </row>
        <row r="93">
          <cell r="J93">
            <v>-1.7819149031752404</v>
          </cell>
        </row>
        <row r="94">
          <cell r="J94">
            <v>-2.010968395946203</v>
          </cell>
        </row>
        <row r="95">
          <cell r="J95">
            <v>-1.8977485217513053</v>
          </cell>
        </row>
        <row r="96">
          <cell r="J96">
            <v>-1.8847917754467614</v>
          </cell>
        </row>
        <row r="97">
          <cell r="J97">
            <v>-1.538773069626699</v>
          </cell>
        </row>
        <row r="98">
          <cell r="J98">
            <v>-1.3793994294891299</v>
          </cell>
        </row>
        <row r="99">
          <cell r="J99">
            <v>-1.6719846797154476</v>
          </cell>
        </row>
        <row r="100">
          <cell r="J100">
            <v>-2.1482027892733475</v>
          </cell>
        </row>
        <row r="101">
          <cell r="J101">
            <v>-1.9063985155533625</v>
          </cell>
        </row>
        <row r="102">
          <cell r="J102">
            <v>-1.820333248279701</v>
          </cell>
        </row>
        <row r="103">
          <cell r="J103">
            <v>-1.6092604422778016</v>
          </cell>
        </row>
        <row r="104">
          <cell r="J104">
            <v>-1.2033254314678792</v>
          </cell>
        </row>
        <row r="105">
          <cell r="J105">
            <v>-1.2191741501152102</v>
          </cell>
        </row>
        <row r="106">
          <cell r="J106">
            <v>-1.1049665418258678</v>
          </cell>
        </row>
        <row r="107">
          <cell r="J107">
            <v>-1.0039175807658567</v>
          </cell>
        </row>
        <row r="108">
          <cell r="J108">
            <v>-1.3753545705494608</v>
          </cell>
        </row>
        <row r="109">
          <cell r="J109">
            <v>-1.6468346968219847</v>
          </cell>
        </row>
        <row r="110">
          <cell r="J110">
            <v>-1.6972158386922711</v>
          </cell>
        </row>
        <row r="111">
          <cell r="J111">
            <v>-1.5429019862808626</v>
          </cell>
        </row>
        <row r="112">
          <cell r="J112">
            <v>-1.4893934869827166</v>
          </cell>
        </row>
        <row r="113">
          <cell r="J113">
            <v>-2.0241410306350121</v>
          </cell>
        </row>
        <row r="114">
          <cell r="J114">
            <v>-2.1303544124019775</v>
          </cell>
        </row>
        <row r="115">
          <cell r="J115">
            <v>-2.2200234188514631</v>
          </cell>
        </row>
        <row r="116">
          <cell r="J116">
            <v>-2.5946849018226579</v>
          </cell>
        </row>
        <row r="117">
          <cell r="J117">
            <v>-2.4910212220175785</v>
          </cell>
        </row>
        <row r="118">
          <cell r="J118">
            <v>-2.4350911835864526</v>
          </cell>
        </row>
        <row r="119">
          <cell r="J119">
            <v>-2.4769986547992238</v>
          </cell>
        </row>
        <row r="120">
          <cell r="J120">
            <v>-2.4026609272549253</v>
          </cell>
        </row>
        <row r="121">
          <cell r="J121">
            <v>-2.3795835493975628</v>
          </cell>
        </row>
        <row r="122">
          <cell r="J122">
            <v>-2.3749767216453685</v>
          </cell>
        </row>
        <row r="123">
          <cell r="J123">
            <v>-2.2925404242821124</v>
          </cell>
        </row>
        <row r="124">
          <cell r="J124">
            <v>-1.7649010667488825</v>
          </cell>
        </row>
        <row r="125">
          <cell r="J125">
            <v>-1.5429019862808626</v>
          </cell>
        </row>
        <row r="126">
          <cell r="J126">
            <v>-1.1245433130297533</v>
          </cell>
        </row>
        <row r="127">
          <cell r="J127">
            <v>-0.90791634549254152</v>
          </cell>
        </row>
        <row r="128">
          <cell r="J128">
            <v>-0.55661899693113259</v>
          </cell>
        </row>
        <row r="129">
          <cell r="J129">
            <v>-0.68568743604137039</v>
          </cell>
        </row>
        <row r="130">
          <cell r="J130">
            <v>-0.85843483523160502</v>
          </cell>
        </row>
        <row r="131">
          <cell r="J131">
            <v>-0.70429075374928463</v>
          </cell>
        </row>
        <row r="132">
          <cell r="J132">
            <v>-0.17408287768828834</v>
          </cell>
        </row>
        <row r="133">
          <cell r="J133">
            <v>-2.8702692984043932E-2</v>
          </cell>
        </row>
        <row r="134">
          <cell r="J134">
            <v>-0.14966913012890037</v>
          </cell>
        </row>
        <row r="135">
          <cell r="J135">
            <v>1.5761733321590476E-2</v>
          </cell>
        </row>
        <row r="136">
          <cell r="J136">
            <v>1.5761733321590476E-2</v>
          </cell>
        </row>
        <row r="137">
          <cell r="J137">
            <v>0.17107503881660557</v>
          </cell>
        </row>
        <row r="138">
          <cell r="J138">
            <v>0.28712550880985477</v>
          </cell>
        </row>
        <row r="139">
          <cell r="J139">
            <v>0.8051503625071601</v>
          </cell>
        </row>
        <row r="140">
          <cell r="J140">
            <v>0.52630299528900848</v>
          </cell>
        </row>
        <row r="141">
          <cell r="J141">
            <v>0.7106783097517505</v>
          </cell>
        </row>
        <row r="142">
          <cell r="J142">
            <v>0.94499173163983496</v>
          </cell>
        </row>
        <row r="143">
          <cell r="J143">
            <v>0.69219730321557837</v>
          </cell>
        </row>
        <row r="144">
          <cell r="J144">
            <v>0.7076024867259697</v>
          </cell>
        </row>
        <row r="145">
          <cell r="J145">
            <v>0.73216009359939094</v>
          </cell>
        </row>
        <row r="146">
          <cell r="J146">
            <v>0.7809354744438386</v>
          </cell>
        </row>
        <row r="147">
          <cell r="J147">
            <v>0.627027199215624</v>
          </cell>
        </row>
        <row r="148">
          <cell r="J148">
            <v>9.7188458383575593E-2</v>
          </cell>
        </row>
        <row r="149">
          <cell r="J149">
            <v>7.6912226547388496E-2</v>
          </cell>
        </row>
        <row r="150">
          <cell r="J150">
            <v>-0.50554839949456287</v>
          </cell>
        </row>
        <row r="151">
          <cell r="J151">
            <v>-1.2549477982692794</v>
          </cell>
        </row>
        <row r="152">
          <cell r="J152">
            <v>-0.64120893707633875</v>
          </cell>
        </row>
        <row r="153">
          <cell r="J153">
            <v>-0.47288257605134221</v>
          </cell>
        </row>
        <row r="154">
          <cell r="J154">
            <v>-0.29371874088486183</v>
          </cell>
        </row>
        <row r="155">
          <cell r="J155">
            <v>-0.16361080890911972</v>
          </cell>
        </row>
        <row r="156">
          <cell r="J156">
            <v>7.6912226547388496E-2</v>
          </cell>
        </row>
        <row r="157">
          <cell r="J157">
            <v>-0.29726409773288398</v>
          </cell>
        </row>
        <row r="158">
          <cell r="J158">
            <v>5.6582351842651812E-2</v>
          </cell>
        </row>
        <row r="159">
          <cell r="J159">
            <v>0.10730644888042828</v>
          </cell>
        </row>
        <row r="160">
          <cell r="J160">
            <v>0.55795983882931444</v>
          </cell>
        </row>
        <row r="161">
          <cell r="J161">
            <v>0.95961625332606837</v>
          </cell>
        </row>
        <row r="162">
          <cell r="J162">
            <v>1.0377092445523322</v>
          </cell>
        </row>
        <row r="163">
          <cell r="J163">
            <v>1.5600684415798469</v>
          </cell>
        </row>
        <row r="164">
          <cell r="J164">
            <v>1.505111564942792</v>
          </cell>
        </row>
        <row r="165">
          <cell r="J165">
            <v>1.3957303068975839</v>
          </cell>
        </row>
        <row r="166">
          <cell r="J166">
            <v>1.1505466985337853</v>
          </cell>
        </row>
        <row r="167">
          <cell r="J167">
            <v>1.4684365246360382</v>
          </cell>
        </row>
        <row r="168">
          <cell r="J168">
            <v>1.1781963412757732</v>
          </cell>
        </row>
        <row r="169">
          <cell r="J169">
            <v>1.4953950131369464</v>
          </cell>
        </row>
        <row r="170">
          <cell r="J170">
            <v>1.5075334311916366</v>
          </cell>
        </row>
        <row r="171">
          <cell r="J171">
            <v>1.796024230019563</v>
          </cell>
        </row>
        <row r="172">
          <cell r="J172">
            <v>1.7696392349530679</v>
          </cell>
        </row>
        <row r="173">
          <cell r="J173">
            <v>1.5577117877208355</v>
          </cell>
        </row>
        <row r="174">
          <cell r="J174">
            <v>1.5624220811014189</v>
          </cell>
        </row>
        <row r="175">
          <cell r="J175">
            <v>1.4210646109402003</v>
          </cell>
        </row>
        <row r="176">
          <cell r="J176">
            <v>1.505111564942792</v>
          </cell>
        </row>
        <row r="177">
          <cell r="J177">
            <v>1.3390477848650852</v>
          </cell>
        </row>
        <row r="178">
          <cell r="J178">
            <v>1.1919341917380524</v>
          </cell>
        </row>
        <row r="179">
          <cell r="J179">
            <v>1.0973872529282211</v>
          </cell>
        </row>
        <row r="180">
          <cell r="J180">
            <v>0.90969083098206482</v>
          </cell>
        </row>
        <row r="181">
          <cell r="J181">
            <v>1.4311214144718445</v>
          </cell>
        </row>
        <row r="182">
          <cell r="J182">
            <v>1.034843895279506</v>
          </cell>
        </row>
        <row r="183">
          <cell r="J183">
            <v>0.43681019729893233</v>
          </cell>
        </row>
        <row r="184">
          <cell r="J184">
            <v>0.57372713671469833</v>
          </cell>
        </row>
        <row r="185">
          <cell r="J185">
            <v>0.75660489425640753</v>
          </cell>
        </row>
        <row r="186">
          <cell r="J186">
            <v>1.0860936146717581</v>
          </cell>
        </row>
        <row r="187">
          <cell r="J187">
            <v>1.1338470861885575</v>
          </cell>
        </row>
        <row r="188">
          <cell r="J188">
            <v>0.78396869316832862</v>
          </cell>
        </row>
        <row r="189">
          <cell r="J189">
            <v>1.0176076589501062</v>
          </cell>
        </row>
        <row r="190">
          <cell r="J190">
            <v>1.3572223152282419</v>
          </cell>
        </row>
        <row r="191">
          <cell r="J191">
            <v>1.1030208906020254</v>
          </cell>
        </row>
        <row r="192">
          <cell r="J192">
            <v>0.88005905385270888</v>
          </cell>
        </row>
        <row r="193">
          <cell r="J193">
            <v>0.29370105343096797</v>
          </cell>
        </row>
        <row r="194">
          <cell r="J194">
            <v>0.42069886479690977</v>
          </cell>
        </row>
        <row r="195">
          <cell r="J195">
            <v>1.0462926002663209</v>
          </cell>
        </row>
        <row r="196">
          <cell r="J196">
            <v>1.5411311708279336</v>
          </cell>
        </row>
        <row r="197">
          <cell r="J197">
            <v>1.2597310757464104</v>
          </cell>
        </row>
        <row r="198">
          <cell r="J198">
            <v>1.4978285050851614</v>
          </cell>
        </row>
        <row r="199">
          <cell r="J199">
            <v>1.071927484925127</v>
          </cell>
        </row>
        <row r="200">
          <cell r="J200">
            <v>1.262411398620235</v>
          </cell>
        </row>
        <row r="201">
          <cell r="J201">
            <v>1.2516753407582892</v>
          </cell>
        </row>
        <row r="202">
          <cell r="J202">
            <v>1.1449892425894093</v>
          </cell>
        </row>
        <row r="203">
          <cell r="J203">
            <v>1.4210646109402003</v>
          </cell>
        </row>
        <row r="204">
          <cell r="J204">
            <v>1.7194444844148886</v>
          </cell>
        </row>
        <row r="205">
          <cell r="J205">
            <v>1.5694648709255989</v>
          </cell>
        </row>
        <row r="206">
          <cell r="J206">
            <v>1.7108937222500269</v>
          </cell>
        </row>
        <row r="207">
          <cell r="J207">
            <v>1.5363669688993471</v>
          </cell>
        </row>
        <row r="208">
          <cell r="J208">
            <v>0.98871424240484374</v>
          </cell>
        </row>
        <row r="209">
          <cell r="J209">
            <v>0.90969083098206482</v>
          </cell>
        </row>
        <row r="210">
          <cell r="J210">
            <v>0.2541567723049416</v>
          </cell>
        </row>
        <row r="211">
          <cell r="J211">
            <v>0.38835912421289176</v>
          </cell>
        </row>
        <row r="212">
          <cell r="J212">
            <v>0.39483951544927343</v>
          </cell>
        </row>
        <row r="213">
          <cell r="J213">
            <v>0.54847984749398038</v>
          </cell>
        </row>
        <row r="214">
          <cell r="J214">
            <v>0.7137523888510896</v>
          </cell>
        </row>
        <row r="215">
          <cell r="J215">
            <v>0.5358170841772395</v>
          </cell>
        </row>
        <row r="216">
          <cell r="J216">
            <v>0.65194235672681378</v>
          </cell>
        </row>
        <row r="217">
          <cell r="J217">
            <v>0.57687567561929887</v>
          </cell>
        </row>
        <row r="218">
          <cell r="J218">
            <v>0.2838354575861145</v>
          </cell>
        </row>
        <row r="219">
          <cell r="J219">
            <v>0.35586433086320124</v>
          </cell>
        </row>
        <row r="220">
          <cell r="J220">
            <v>0.2541567723049416</v>
          </cell>
        </row>
        <row r="221">
          <cell r="J221">
            <v>0.24754486500923956</v>
          </cell>
        </row>
        <row r="222">
          <cell r="J222">
            <v>0.2541567723049416</v>
          </cell>
        </row>
        <row r="223">
          <cell r="J223">
            <v>0.14429085176061962</v>
          </cell>
        </row>
        <row r="224">
          <cell r="J224">
            <v>5.1830998018675523E-2</v>
          </cell>
        </row>
        <row r="225">
          <cell r="J225">
            <v>-0.14409919725998632</v>
          </cell>
        </row>
        <row r="226">
          <cell r="J226">
            <v>-0.63899125757279251</v>
          </cell>
        </row>
        <row r="227">
          <cell r="J227">
            <v>-0.28804935556848288</v>
          </cell>
        </row>
        <row r="228">
          <cell r="J228">
            <v>-0.69237982454872193</v>
          </cell>
        </row>
        <row r="229">
          <cell r="J229">
            <v>-0.36777890478745445</v>
          </cell>
        </row>
        <row r="230">
          <cell r="J230">
            <v>0.17174341643999913</v>
          </cell>
        </row>
        <row r="231">
          <cell r="J231">
            <v>-0.27884495880172033</v>
          </cell>
        </row>
        <row r="232">
          <cell r="J232">
            <v>-0.64046964473572177</v>
          </cell>
        </row>
        <row r="233">
          <cell r="J233">
            <v>-0.18386904945925342</v>
          </cell>
        </row>
        <row r="234">
          <cell r="J234">
            <v>1.9853446925153229E-2</v>
          </cell>
        </row>
        <row r="235">
          <cell r="J235">
            <v>-8.8265575764775894E-2</v>
          </cell>
        </row>
        <row r="236">
          <cell r="J236">
            <v>-0.37171415356031434</v>
          </cell>
        </row>
        <row r="237">
          <cell r="J237">
            <v>-0.49065133909465541</v>
          </cell>
        </row>
        <row r="238">
          <cell r="J238">
            <v>-0.40039072793508512</v>
          </cell>
        </row>
        <row r="239">
          <cell r="J239">
            <v>-0.91135300992554447</v>
          </cell>
        </row>
        <row r="240">
          <cell r="J240">
            <v>-0.52192969157080316</v>
          </cell>
        </row>
        <row r="241">
          <cell r="J241">
            <v>-0.90600770700125899</v>
          </cell>
        </row>
        <row r="242">
          <cell r="J242">
            <v>-0.97499920541869556</v>
          </cell>
        </row>
        <row r="243">
          <cell r="J243">
            <v>-1.0484582920473327</v>
          </cell>
        </row>
        <row r="244">
          <cell r="J244">
            <v>-0.79605554682461721</v>
          </cell>
        </row>
        <row r="245">
          <cell r="J245">
            <v>-1.3370300169019385</v>
          </cell>
        </row>
        <row r="246">
          <cell r="J246">
            <v>-0.90219175640565152</v>
          </cell>
        </row>
        <row r="247">
          <cell r="J247">
            <v>-0.60432474283488924</v>
          </cell>
        </row>
        <row r="248">
          <cell r="J248">
            <v>-0.25729055490005126</v>
          </cell>
        </row>
        <row r="249">
          <cell r="J249">
            <v>-8.9648042072014489E-2</v>
          </cell>
        </row>
        <row r="250">
          <cell r="J250">
            <v>5.7600119261513871E-2</v>
          </cell>
        </row>
        <row r="251">
          <cell r="J251">
            <v>0.35358391896222663</v>
          </cell>
        </row>
        <row r="252">
          <cell r="J252">
            <v>0.33400665053107714</v>
          </cell>
        </row>
        <row r="253">
          <cell r="J253">
            <v>0.48586627915104719</v>
          </cell>
        </row>
        <row r="254">
          <cell r="J254">
            <v>0.51772788964214045</v>
          </cell>
        </row>
        <row r="255">
          <cell r="J255">
            <v>0.91647873617851305</v>
          </cell>
        </row>
        <row r="256">
          <cell r="J256">
            <v>0.73919958869423286</v>
          </cell>
        </row>
        <row r="257">
          <cell r="J257">
            <v>0.74225732219359664</v>
          </cell>
        </row>
        <row r="258">
          <cell r="J258">
            <v>0.3925720845670374</v>
          </cell>
        </row>
        <row r="259">
          <cell r="J259">
            <v>0.53359843239425619</v>
          </cell>
        </row>
        <row r="260">
          <cell r="J260">
            <v>0.26736244462192382</v>
          </cell>
        </row>
        <row r="261">
          <cell r="J261">
            <v>0.26076263408133893</v>
          </cell>
        </row>
        <row r="262">
          <cell r="J262">
            <v>0.17775611912096179</v>
          </cell>
        </row>
        <row r="263">
          <cell r="J263">
            <v>-0.1183882746152225</v>
          </cell>
        </row>
        <row r="264">
          <cell r="J264">
            <v>-0.41512614572892614</v>
          </cell>
        </row>
        <row r="265">
          <cell r="J265">
            <v>-0.10798833010329711</v>
          </cell>
        </row>
        <row r="266">
          <cell r="J266">
            <v>-0.71174378136782734</v>
          </cell>
        </row>
        <row r="267">
          <cell r="J267">
            <v>-0.47288257605134221</v>
          </cell>
        </row>
        <row r="268">
          <cell r="J268">
            <v>-0.38998395847464007</v>
          </cell>
        </row>
        <row r="269">
          <cell r="J269">
            <v>-0.18456851432534727</v>
          </cell>
        </row>
        <row r="270">
          <cell r="J270">
            <v>-0.36491808452490582</v>
          </cell>
        </row>
        <row r="271">
          <cell r="J271">
            <v>-0.2161069924795973</v>
          </cell>
        </row>
        <row r="272">
          <cell r="J272">
            <v>-0.10452467896170203</v>
          </cell>
        </row>
        <row r="273">
          <cell r="J273">
            <v>-0.31856845331291139</v>
          </cell>
        </row>
        <row r="274">
          <cell r="J274">
            <v>5.6582351842651812E-2</v>
          </cell>
        </row>
        <row r="275">
          <cell r="J275">
            <v>9.3812812783567123E-2</v>
          </cell>
        </row>
        <row r="276">
          <cell r="J276">
            <v>0.20442047199690627</v>
          </cell>
        </row>
        <row r="277">
          <cell r="J277">
            <v>0.22103688836470647</v>
          </cell>
        </row>
        <row r="278">
          <cell r="J278">
            <v>0.45930008104287612</v>
          </cell>
        </row>
        <row r="279">
          <cell r="J279">
            <v>0.2838354575861145</v>
          </cell>
        </row>
        <row r="280">
          <cell r="J280">
            <v>0.40454845267806083</v>
          </cell>
        </row>
        <row r="281">
          <cell r="J281">
            <v>0.74745140200481008</v>
          </cell>
        </row>
        <row r="282">
          <cell r="J282">
            <v>0.90969083098206482</v>
          </cell>
        </row>
        <row r="283">
          <cell r="J283">
            <v>0.95084753398407318</v>
          </cell>
        </row>
        <row r="284">
          <cell r="J284">
            <v>1.1449892425894093</v>
          </cell>
        </row>
        <row r="285">
          <cell r="J285">
            <v>1.3520427136063389</v>
          </cell>
        </row>
        <row r="286">
          <cell r="J286">
            <v>1.0690877566726713</v>
          </cell>
        </row>
        <row r="287">
          <cell r="J287">
            <v>0.89193489759262845</v>
          </cell>
        </row>
        <row r="288">
          <cell r="J288">
            <v>0.79305747420241923</v>
          </cell>
        </row>
        <row r="289">
          <cell r="J289">
            <v>0.72909653345426917</v>
          </cell>
        </row>
        <row r="290">
          <cell r="J290">
            <v>0.94792062929824539</v>
          </cell>
        </row>
        <row r="291">
          <cell r="J291">
            <v>0.96836690262914649</v>
          </cell>
        </row>
        <row r="292">
          <cell r="J292">
            <v>0.7014456192820222</v>
          </cell>
        </row>
        <row r="293">
          <cell r="J293">
            <v>0.34608583211855082</v>
          </cell>
        </row>
        <row r="294">
          <cell r="J294">
            <v>0.44645816760438073</v>
          </cell>
        </row>
        <row r="295">
          <cell r="J295">
            <v>-0.49573513174950934</v>
          </cell>
        </row>
        <row r="296">
          <cell r="J296">
            <v>-0.7652290966298424</v>
          </cell>
        </row>
        <row r="297">
          <cell r="J297">
            <v>-0.9626916495366945</v>
          </cell>
        </row>
        <row r="298">
          <cell r="J298">
            <v>-0.57236826531707563</v>
          </cell>
        </row>
        <row r="299">
          <cell r="J299">
            <v>-0.27707606732731938</v>
          </cell>
        </row>
        <row r="300">
          <cell r="J300">
            <v>7.5897006625132102E-2</v>
          </cell>
        </row>
        <row r="301">
          <cell r="J301">
            <v>-0.32674979127623582</v>
          </cell>
        </row>
        <row r="302">
          <cell r="J302">
            <v>-0.51391701806357259</v>
          </cell>
        </row>
        <row r="303">
          <cell r="J303">
            <v>-0.40182717373099508</v>
          </cell>
        </row>
        <row r="304">
          <cell r="J304">
            <v>-2.6302037664155176E-2</v>
          </cell>
        </row>
        <row r="305">
          <cell r="J305">
            <v>-1.9447048477355011E-2</v>
          </cell>
        </row>
        <row r="306">
          <cell r="J306">
            <v>-0.49210353323672651</v>
          </cell>
        </row>
        <row r="307">
          <cell r="J307">
            <v>0.13422211332953049</v>
          </cell>
        </row>
        <row r="308">
          <cell r="J308">
            <v>0.36888077838152589</v>
          </cell>
        </row>
        <row r="309">
          <cell r="J309">
            <v>0.7076024867259697</v>
          </cell>
        </row>
        <row r="310">
          <cell r="J310">
            <v>1.0089613440907921</v>
          </cell>
        </row>
        <row r="311">
          <cell r="J311">
            <v>0.93031747675083665</v>
          </cell>
        </row>
        <row r="312">
          <cell r="J312">
            <v>0.93619311746070843</v>
          </cell>
        </row>
        <row r="313">
          <cell r="J313">
            <v>1.1338470861885575</v>
          </cell>
        </row>
        <row r="314">
          <cell r="J314">
            <v>0.94499173163983496</v>
          </cell>
        </row>
        <row r="315">
          <cell r="J315">
            <v>0.67055751651662243</v>
          </cell>
        </row>
        <row r="316">
          <cell r="J316">
            <v>0.45930008104287612</v>
          </cell>
        </row>
        <row r="317">
          <cell r="J317">
            <v>0.64261183620356654</v>
          </cell>
        </row>
        <row r="318">
          <cell r="J318">
            <v>0.82022524075069569</v>
          </cell>
        </row>
        <row r="319">
          <cell r="J319">
            <v>0.52630299528900848</v>
          </cell>
        </row>
        <row r="320">
          <cell r="J320">
            <v>0.33302633754057986</v>
          </cell>
        </row>
        <row r="321">
          <cell r="J321">
            <v>-0.10798833010329711</v>
          </cell>
        </row>
        <row r="322">
          <cell r="J322">
            <v>-0.91937747654312096</v>
          </cell>
        </row>
        <row r="323">
          <cell r="J323">
            <v>-1.2231411866268644</v>
          </cell>
        </row>
        <row r="324">
          <cell r="J324">
            <v>-1.6426508772254524</v>
          </cell>
        </row>
        <row r="325">
          <cell r="J325">
            <v>-1.7394500394951797</v>
          </cell>
        </row>
        <row r="326">
          <cell r="J326">
            <v>-1.5594392828177286</v>
          </cell>
        </row>
        <row r="327">
          <cell r="J327">
            <v>-1.9628627697940106</v>
          </cell>
        </row>
        <row r="328">
          <cell r="J328">
            <v>-1.9193918226157596</v>
          </cell>
        </row>
        <row r="329">
          <cell r="J329">
            <v>-2.1348125416399011</v>
          </cell>
        </row>
        <row r="330">
          <cell r="J330">
            <v>-1.5677209505523937</v>
          </cell>
        </row>
        <row r="331">
          <cell r="J331">
            <v>-1.1638387843389357</v>
          </cell>
        </row>
        <row r="332">
          <cell r="J332">
            <v>-1.2191741501152102</v>
          </cell>
        </row>
        <row r="333">
          <cell r="J333">
            <v>-0.64860548455064582</v>
          </cell>
        </row>
        <row r="334">
          <cell r="J334">
            <v>-0.57126850896049963</v>
          </cell>
        </row>
        <row r="335">
          <cell r="J335">
            <v>-0.32212455652503369</v>
          </cell>
        </row>
        <row r="336">
          <cell r="J336">
            <v>-0.39357101884773682</v>
          </cell>
        </row>
        <row r="337">
          <cell r="J337">
            <v>-0.13575151143185171</v>
          </cell>
        </row>
        <row r="338">
          <cell r="J338">
            <v>-8.377421331063295E-2</v>
          </cell>
        </row>
        <row r="339">
          <cell r="J339">
            <v>5.6582351842651812E-2</v>
          </cell>
        </row>
        <row r="340">
          <cell r="J340">
            <v>7.3527638639875104E-2</v>
          </cell>
        </row>
        <row r="341">
          <cell r="J341">
            <v>-1.1571183053924017E-2</v>
          </cell>
        </row>
        <row r="342">
          <cell r="J342">
            <v>-8.7228883123263934E-2</v>
          </cell>
        </row>
        <row r="343">
          <cell r="J343">
            <v>0.13086287973433675</v>
          </cell>
        </row>
        <row r="344">
          <cell r="J344">
            <v>8.705704948205284E-2</v>
          </cell>
        </row>
        <row r="345">
          <cell r="J345">
            <v>-0.24072173714083345</v>
          </cell>
        </row>
        <row r="346">
          <cell r="J346">
            <v>-0.1312334604550085</v>
          </cell>
        </row>
        <row r="347">
          <cell r="J347">
            <v>-0.28202992631225166</v>
          </cell>
        </row>
        <row r="348">
          <cell r="J348">
            <v>-2.8479997608132912E-4</v>
          </cell>
        </row>
        <row r="349">
          <cell r="J349">
            <v>0.11842073390918295</v>
          </cell>
        </row>
        <row r="350">
          <cell r="J350">
            <v>0.36660468066396779</v>
          </cell>
        </row>
      </sheetData>
      <sheetData sheetId="12">
        <row r="2">
          <cell r="J2">
            <v>-0.80400390746869943</v>
          </cell>
        </row>
        <row r="3">
          <cell r="J3">
            <v>-0.86931861121055554</v>
          </cell>
        </row>
        <row r="4">
          <cell r="J4">
            <v>-1.0174340430321018</v>
          </cell>
        </row>
        <row r="5">
          <cell r="J5">
            <v>-1.1163541392081886</v>
          </cell>
        </row>
        <row r="6">
          <cell r="J6">
            <v>-1.4373103205695426</v>
          </cell>
        </row>
        <row r="7">
          <cell r="J7">
            <v>-1.6256515131510239</v>
          </cell>
        </row>
        <row r="8">
          <cell r="J8">
            <v>-1.4638165438978348</v>
          </cell>
        </row>
        <row r="9">
          <cell r="J9">
            <v>-1.5779429505976796</v>
          </cell>
        </row>
        <row r="10">
          <cell r="J10">
            <v>-1.5172217985675831</v>
          </cell>
        </row>
        <row r="11">
          <cell r="J11">
            <v>-2.1358565482875695</v>
          </cell>
        </row>
        <row r="12">
          <cell r="J12">
            <v>-1.8280162128773121</v>
          </cell>
        </row>
        <row r="13">
          <cell r="J13">
            <v>-1.6325020237858969</v>
          </cell>
        </row>
        <row r="14">
          <cell r="J14">
            <v>-1.6599927401911923</v>
          </cell>
        </row>
        <row r="15">
          <cell r="J15">
            <v>-1.3781396076525088</v>
          </cell>
        </row>
        <row r="16">
          <cell r="J16">
            <v>-0.8424192210134186</v>
          </cell>
        </row>
        <row r="17">
          <cell r="J17">
            <v>-0.83647862588800381</v>
          </cell>
        </row>
        <row r="18">
          <cell r="J18">
            <v>-0.97469468315253271</v>
          </cell>
        </row>
        <row r="19">
          <cell r="J19">
            <v>-0.5980202575614979</v>
          </cell>
        </row>
        <row r="20">
          <cell r="J20">
            <v>-0.67834930157282725</v>
          </cell>
        </row>
        <row r="21">
          <cell r="J21">
            <v>-0.60942836298814629</v>
          </cell>
        </row>
        <row r="22">
          <cell r="J22">
            <v>5.8987227989843793E-2</v>
          </cell>
        </row>
        <row r="23">
          <cell r="J23">
            <v>0.55996962956231855</v>
          </cell>
        </row>
        <row r="24">
          <cell r="J24">
            <v>0.56460413852152391</v>
          </cell>
        </row>
        <row r="25">
          <cell r="J25">
            <v>0.61529012357949331</v>
          </cell>
        </row>
        <row r="26">
          <cell r="J26">
            <v>0.47579183949471382</v>
          </cell>
        </row>
        <row r="27">
          <cell r="J27">
            <v>0.39976876908423142</v>
          </cell>
        </row>
        <row r="28">
          <cell r="J28">
            <v>-2.3081513331639547E-2</v>
          </cell>
        </row>
        <row r="29">
          <cell r="J29">
            <v>0.14491269719692346</v>
          </cell>
        </row>
        <row r="30">
          <cell r="J30">
            <v>-2.3081513331639547E-2</v>
          </cell>
        </row>
        <row r="31">
          <cell r="J31">
            <v>-0.25493982148133076</v>
          </cell>
        </row>
        <row r="32">
          <cell r="J32">
            <v>-0.19078877789500193</v>
          </cell>
        </row>
        <row r="33">
          <cell r="J33">
            <v>-0.13259397832711128</v>
          </cell>
        </row>
        <row r="34">
          <cell r="J34">
            <v>-0.50754718657619757</v>
          </cell>
        </row>
        <row r="35">
          <cell r="J35">
            <v>-0.97469468315253271</v>
          </cell>
        </row>
        <row r="36">
          <cell r="J36">
            <v>-0.75394664635581055</v>
          </cell>
        </row>
        <row r="37">
          <cell r="J37">
            <v>-0.36343888677849989</v>
          </cell>
        </row>
        <row r="38">
          <cell r="J38">
            <v>-0.32523620388392205</v>
          </cell>
        </row>
        <row r="39">
          <cell r="J39">
            <v>1.809923238419997E-2</v>
          </cell>
        </row>
        <row r="40">
          <cell r="J40">
            <v>0.14992672048916056</v>
          </cell>
        </row>
        <row r="41">
          <cell r="J41">
            <v>1.809923238419997E-2</v>
          </cell>
        </row>
        <row r="42">
          <cell r="J42">
            <v>0.10968913539432257</v>
          </cell>
        </row>
        <row r="43">
          <cell r="J43">
            <v>1.0257031330983306</v>
          </cell>
        </row>
        <row r="44">
          <cell r="J44">
            <v>1.0912875944913367</v>
          </cell>
        </row>
        <row r="45">
          <cell r="J45">
            <v>1.0463388409051813</v>
          </cell>
        </row>
        <row r="46">
          <cell r="J46">
            <v>0.91211537998443026</v>
          </cell>
        </row>
        <row r="47">
          <cell r="J47">
            <v>0.77293875304779036</v>
          </cell>
        </row>
        <row r="48">
          <cell r="J48">
            <v>0.91211537998443026</v>
          </cell>
        </row>
        <row r="49">
          <cell r="J49">
            <v>0.43316731651747253</v>
          </cell>
        </row>
        <row r="50">
          <cell r="J50">
            <v>0.32747578121126952</v>
          </cell>
        </row>
        <row r="51">
          <cell r="J51">
            <v>-0.1168226646953936</v>
          </cell>
        </row>
        <row r="52">
          <cell r="J52">
            <v>-0.1168226646953936</v>
          </cell>
        </row>
        <row r="53">
          <cell r="J53">
            <v>0.19982168551970236</v>
          </cell>
        </row>
        <row r="54">
          <cell r="J54">
            <v>0.56460413852152391</v>
          </cell>
        </row>
        <row r="55">
          <cell r="J55">
            <v>-0.60372152650940181</v>
          </cell>
        </row>
        <row r="56">
          <cell r="J56">
            <v>-0.7715330648889509</v>
          </cell>
        </row>
        <row r="57">
          <cell r="J57">
            <v>-0.69570770659802217</v>
          </cell>
        </row>
        <row r="58">
          <cell r="J58">
            <v>-0.67257465668849925</v>
          </cell>
        </row>
        <row r="59">
          <cell r="J59">
            <v>-0.34157842527073945</v>
          </cell>
        </row>
        <row r="60">
          <cell r="J60">
            <v>-0.9443620874015618</v>
          </cell>
        </row>
        <row r="61">
          <cell r="J61">
            <v>-0.82461579972956567</v>
          </cell>
        </row>
        <row r="62">
          <cell r="J62">
            <v>-0.39087915419512798</v>
          </cell>
        </row>
        <row r="63">
          <cell r="J63">
            <v>-0.28727994157006953</v>
          </cell>
        </row>
        <row r="64">
          <cell r="J64">
            <v>-4.8969303828910737E-2</v>
          </cell>
        </row>
        <row r="65">
          <cell r="J65">
            <v>-0.50754718657619757</v>
          </cell>
        </row>
        <row r="66">
          <cell r="J66">
            <v>-0.85431885313819678</v>
          </cell>
        </row>
        <row r="67">
          <cell r="J67">
            <v>-0.84836595821776162</v>
          </cell>
        </row>
        <row r="68">
          <cell r="J68">
            <v>-0.67834930157282725</v>
          </cell>
        </row>
        <row r="69">
          <cell r="J69">
            <v>-0.55260905667657667</v>
          </cell>
        </row>
        <row r="70">
          <cell r="J70">
            <v>-0.36343888677849989</v>
          </cell>
        </row>
        <row r="71">
          <cell r="J71">
            <v>-0.47397645334675564</v>
          </cell>
        </row>
        <row r="72">
          <cell r="J72">
            <v>-8.5407387029345916E-2</v>
          </cell>
        </row>
        <row r="73">
          <cell r="J73">
            <v>0.75520457524819229</v>
          </cell>
        </row>
        <row r="74">
          <cell r="J74">
            <v>0.70156131647297992</v>
          </cell>
        </row>
        <row r="75">
          <cell r="J75">
            <v>0.66543496247072353</v>
          </cell>
        </row>
        <row r="76">
          <cell r="J76">
            <v>0.64270922494400473</v>
          </cell>
        </row>
        <row r="77">
          <cell r="J77">
            <v>0.7373967264786313</v>
          </cell>
        </row>
        <row r="78">
          <cell r="J78">
            <v>0.8037952468754721</v>
          </cell>
        </row>
        <row r="79">
          <cell r="J79">
            <v>1.0380997760795032</v>
          </cell>
        </row>
        <row r="80">
          <cell r="J80">
            <v>0.93342046494496111</v>
          </cell>
        </row>
        <row r="81">
          <cell r="J81">
            <v>0.82569573237987015</v>
          </cell>
        </row>
        <row r="82">
          <cell r="J82">
            <v>0.74185557705250393</v>
          </cell>
        </row>
        <row r="83">
          <cell r="J83">
            <v>0.7373967264786313</v>
          </cell>
        </row>
        <row r="84">
          <cell r="J84">
            <v>0.26892917552565232</v>
          </cell>
        </row>
        <row r="85">
          <cell r="J85">
            <v>-0.36343888677849989</v>
          </cell>
        </row>
        <row r="86">
          <cell r="J86">
            <v>-0.32523620388392205</v>
          </cell>
        </row>
        <row r="87">
          <cell r="J87">
            <v>0.15493627525352749</v>
          </cell>
        </row>
        <row r="88">
          <cell r="J88">
            <v>0.10463924192125651</v>
          </cell>
        </row>
        <row r="89">
          <cell r="J89">
            <v>0.24434743601007236</v>
          </cell>
        </row>
        <row r="90">
          <cell r="J90">
            <v>0.20478671842845664</v>
          </cell>
        </row>
        <row r="91">
          <cell r="J91">
            <v>3.3466404023583696E-2</v>
          </cell>
        </row>
        <row r="92">
          <cell r="J92">
            <v>-6.4557649723941068E-2</v>
          </cell>
        </row>
        <row r="93">
          <cell r="J93">
            <v>-0.16426485619446063</v>
          </cell>
        </row>
        <row r="94">
          <cell r="J94">
            <v>-0.17486001947015795</v>
          </cell>
        </row>
        <row r="95">
          <cell r="J95">
            <v>-0.18547438017214191</v>
          </cell>
        </row>
        <row r="96">
          <cell r="J96">
            <v>7.8315898928271732E-3</v>
          </cell>
        </row>
        <row r="97">
          <cell r="J97">
            <v>0.38058726236548601</v>
          </cell>
        </row>
        <row r="98">
          <cell r="J98">
            <v>0.35168325769827424</v>
          </cell>
        </row>
        <row r="99">
          <cell r="J99">
            <v>-0.15897445549631262</v>
          </cell>
        </row>
        <row r="100">
          <cell r="J100">
            <v>-0.44614665907245543</v>
          </cell>
        </row>
        <row r="101">
          <cell r="J101">
            <v>-0.29268729484999145</v>
          </cell>
        </row>
        <row r="102">
          <cell r="J102">
            <v>-0.15897445549631262</v>
          </cell>
        </row>
        <row r="103">
          <cell r="J103">
            <v>0.16494199180832481</v>
          </cell>
        </row>
        <row r="104">
          <cell r="J104">
            <v>0.17492987142274519</v>
          </cell>
        </row>
        <row r="105">
          <cell r="J105">
            <v>0.22460250122628667</v>
          </cell>
        </row>
        <row r="106">
          <cell r="J106">
            <v>2.3226190344370456E-2</v>
          </cell>
        </row>
        <row r="107">
          <cell r="J107">
            <v>0.12481185307259968</v>
          </cell>
        </row>
        <row r="108">
          <cell r="J108">
            <v>-0.10633208217920354</v>
          </cell>
        </row>
        <row r="109">
          <cell r="J109">
            <v>-0.63231163592154549</v>
          </cell>
        </row>
        <row r="110">
          <cell r="J110">
            <v>-0.74225197689229372</v>
          </cell>
        </row>
        <row r="111">
          <cell r="J111">
            <v>-0.68412968252376793</v>
          </cell>
        </row>
        <row r="112">
          <cell r="J112">
            <v>-0.39087915419512798</v>
          </cell>
        </row>
        <row r="113">
          <cell r="J113">
            <v>-0.68991581301597116</v>
          </cell>
        </row>
        <row r="114">
          <cell r="J114">
            <v>-0.93227410338013217</v>
          </cell>
        </row>
        <row r="115">
          <cell r="J115">
            <v>-1.2552842183293897</v>
          </cell>
        </row>
        <row r="116">
          <cell r="J116">
            <v>-1.1980298721485476</v>
          </cell>
        </row>
        <row r="117">
          <cell r="J117">
            <v>-1.204362405835401</v>
          </cell>
        </row>
        <row r="118">
          <cell r="J118">
            <v>-1.204362405835401</v>
          </cell>
        </row>
        <row r="119">
          <cell r="J119">
            <v>-1.3846825091832031</v>
          </cell>
        </row>
        <row r="120">
          <cell r="J120">
            <v>-1.0666771982656771</v>
          </cell>
        </row>
        <row r="121">
          <cell r="J121">
            <v>-0.93227410338013217</v>
          </cell>
        </row>
        <row r="122">
          <cell r="J122">
            <v>-0.58663437248640449</v>
          </cell>
        </row>
        <row r="123">
          <cell r="J123">
            <v>-0.15897445549631262</v>
          </cell>
        </row>
        <row r="124">
          <cell r="J124">
            <v>-0.2227766807111986</v>
          </cell>
        </row>
        <row r="125">
          <cell r="J125">
            <v>0.24927261566770831</v>
          </cell>
        </row>
        <row r="126">
          <cell r="J126">
            <v>0.53206948047145108</v>
          </cell>
        </row>
        <row r="127">
          <cell r="J127">
            <v>0.61987117255167867</v>
          </cell>
        </row>
        <row r="128">
          <cell r="J128">
            <v>0.58771003685954359</v>
          </cell>
        </row>
        <row r="129">
          <cell r="J129">
            <v>0.55068730285802936</v>
          </cell>
        </row>
        <row r="130">
          <cell r="J130">
            <v>0.68804790599367338</v>
          </cell>
        </row>
        <row r="131">
          <cell r="J131">
            <v>1.0545575322963254</v>
          </cell>
        </row>
        <row r="132">
          <cell r="J132">
            <v>0.83006176479231164</v>
          </cell>
        </row>
        <row r="133">
          <cell r="J133">
            <v>0.85615897907034866</v>
          </cell>
        </row>
        <row r="134">
          <cell r="J134">
            <v>0.55068730285802936</v>
          </cell>
        </row>
        <row r="135">
          <cell r="J135">
            <v>0.28362527667502579</v>
          </cell>
        </row>
        <row r="136">
          <cell r="J136">
            <v>0.61987117255167867</v>
          </cell>
        </row>
        <row r="137">
          <cell r="J137">
            <v>0.4284092747221675</v>
          </cell>
        </row>
        <row r="138">
          <cell r="J138">
            <v>0.21965520309819908</v>
          </cell>
        </row>
        <row r="139">
          <cell r="J139">
            <v>0.39018679830840464</v>
          </cell>
        </row>
        <row r="140">
          <cell r="J140">
            <v>0.55068730285802936</v>
          </cell>
        </row>
        <row r="141">
          <cell r="J141">
            <v>0.72399269191764237</v>
          </cell>
        </row>
        <row r="142">
          <cell r="J142">
            <v>0.64726337238440301</v>
          </cell>
        </row>
        <row r="143">
          <cell r="J143">
            <v>0.31289854677261608</v>
          </cell>
        </row>
        <row r="144">
          <cell r="J144">
            <v>0.62901984232440056</v>
          </cell>
        </row>
        <row r="145">
          <cell r="J145">
            <v>0.58771003685954359</v>
          </cell>
        </row>
        <row r="146">
          <cell r="J146">
            <v>0.54603948993926277</v>
          </cell>
        </row>
        <row r="147">
          <cell r="J147">
            <v>0.37097016120969395</v>
          </cell>
        </row>
        <row r="148">
          <cell r="J148">
            <v>-0.21209465913191083</v>
          </cell>
        </row>
        <row r="149">
          <cell r="J149">
            <v>-0.39034365466642051</v>
          </cell>
        </row>
        <row r="150">
          <cell r="J150">
            <v>-6.9256111345097571E-2</v>
          </cell>
        </row>
        <row r="151">
          <cell r="J151">
            <v>-0.41790997771089389</v>
          </cell>
        </row>
        <row r="152">
          <cell r="J152">
            <v>-0.43451199504760152</v>
          </cell>
        </row>
        <row r="153">
          <cell r="J153">
            <v>-9.0122729291673087E-2</v>
          </cell>
        </row>
        <row r="154">
          <cell r="J154">
            <v>-7.1027093001472252E-3</v>
          </cell>
        </row>
        <row r="155">
          <cell r="J155">
            <v>0.2694066996731177</v>
          </cell>
        </row>
        <row r="156">
          <cell r="J156">
            <v>0.76007708413585662</v>
          </cell>
        </row>
        <row r="157">
          <cell r="J157">
            <v>0.19036271651090186</v>
          </cell>
        </row>
        <row r="158">
          <cell r="J158">
            <v>0.3964860645927818</v>
          </cell>
        </row>
        <row r="159">
          <cell r="J159">
            <v>0.57993301422021371</v>
          </cell>
        </row>
        <row r="160">
          <cell r="J160">
            <v>0.70297517100660589</v>
          </cell>
        </row>
        <row r="161">
          <cell r="J161">
            <v>0.83100879486600809</v>
          </cell>
        </row>
        <row r="162">
          <cell r="J162">
            <v>0.46264968501293036</v>
          </cell>
        </row>
        <row r="163">
          <cell r="J163">
            <v>0.71152167379318565</v>
          </cell>
        </row>
        <row r="164">
          <cell r="J164">
            <v>0.76504309081275179</v>
          </cell>
        </row>
        <row r="165">
          <cell r="J165">
            <v>0.42944238505386401</v>
          </cell>
        </row>
        <row r="166">
          <cell r="J166">
            <v>0.43895216637305501</v>
          </cell>
        </row>
        <row r="167">
          <cell r="J167">
            <v>2.9459795095057695E-2</v>
          </cell>
        </row>
        <row r="168">
          <cell r="J168">
            <v>-0.7526763345830052</v>
          </cell>
        </row>
        <row r="169">
          <cell r="J169">
            <v>-0.13671704077222158</v>
          </cell>
        </row>
        <row r="170">
          <cell r="J170">
            <v>-0.20143204532302361</v>
          </cell>
        </row>
        <row r="171">
          <cell r="J171">
            <v>0.31776202252415608</v>
          </cell>
        </row>
        <row r="172">
          <cell r="J172">
            <v>0.26402165581766646</v>
          </cell>
        </row>
        <row r="173">
          <cell r="J173">
            <v>0.35168325769827424</v>
          </cell>
        </row>
        <row r="174">
          <cell r="J174">
            <v>0.37578090748408755</v>
          </cell>
        </row>
        <row r="175">
          <cell r="J175">
            <v>4.3688379730934868E-2</v>
          </cell>
        </row>
        <row r="176">
          <cell r="J176">
            <v>0.11473453262574562</v>
          </cell>
        </row>
        <row r="177">
          <cell r="J177">
            <v>-8.5407387029345916E-2</v>
          </cell>
        </row>
        <row r="178">
          <cell r="J178">
            <v>-0.29268729484999145</v>
          </cell>
        </row>
        <row r="179">
          <cell r="J179">
            <v>-0.30351693601625374</v>
          </cell>
        </row>
        <row r="180">
          <cell r="J180">
            <v>-0.51316102177974288</v>
          </cell>
        </row>
        <row r="181">
          <cell r="J181">
            <v>-0.96254225012665584</v>
          </cell>
        </row>
        <row r="182">
          <cell r="J182">
            <v>-1.3390456678837555</v>
          </cell>
        </row>
        <row r="183">
          <cell r="J183">
            <v>-2.3441563472777105</v>
          </cell>
        </row>
        <row r="184">
          <cell r="J184">
            <v>-2.2350597115749964</v>
          </cell>
        </row>
        <row r="185">
          <cell r="J185">
            <v>-2.9568640066728822</v>
          </cell>
        </row>
        <row r="186">
          <cell r="J186">
            <v>-2.9300434098155987</v>
          </cell>
        </row>
        <row r="187">
          <cell r="J187">
            <v>-2.6197265357540207</v>
          </cell>
        </row>
        <row r="188">
          <cell r="J188">
            <v>-3.0109815158300557</v>
          </cell>
        </row>
        <row r="189">
          <cell r="J189">
            <v>-2.2350597115749964</v>
          </cell>
        </row>
        <row r="190">
          <cell r="J190">
            <v>-2.0237712397247436</v>
          </cell>
        </row>
        <row r="191">
          <cell r="J191">
            <v>-1.6188098109532407</v>
          </cell>
        </row>
        <row r="192">
          <cell r="J192">
            <v>-1.6668877365234724</v>
          </cell>
        </row>
        <row r="193">
          <cell r="J193">
            <v>-0.68412968252376793</v>
          </cell>
        </row>
        <row r="194">
          <cell r="J194">
            <v>-0.12207503731528591</v>
          </cell>
        </row>
        <row r="195">
          <cell r="J195">
            <v>1.0504507377238865</v>
          </cell>
        </row>
        <row r="196">
          <cell r="J196">
            <v>1.5778545875109562</v>
          </cell>
        </row>
        <row r="197">
          <cell r="J197">
            <v>1.5909424033840729</v>
          </cell>
        </row>
        <row r="198">
          <cell r="J198">
            <v>1.9665234077837708</v>
          </cell>
        </row>
        <row r="199">
          <cell r="J199">
            <v>1.9059192758772012</v>
          </cell>
        </row>
        <row r="200">
          <cell r="J200">
            <v>2.0206074349725101</v>
          </cell>
        </row>
        <row r="201">
          <cell r="J201">
            <v>1.9008818569302899</v>
          </cell>
        </row>
        <row r="202">
          <cell r="J202">
            <v>2.0030224106849217</v>
          </cell>
        </row>
        <row r="203">
          <cell r="J203">
            <v>2.007460043019258</v>
          </cell>
        </row>
        <row r="204">
          <cell r="J204">
            <v>2.0707350927666126</v>
          </cell>
        </row>
        <row r="205">
          <cell r="J205">
            <v>2.1315704554634411</v>
          </cell>
        </row>
        <row r="206">
          <cell r="J206">
            <v>2.2808561129255658</v>
          </cell>
        </row>
        <row r="207">
          <cell r="J207">
            <v>1.9428064160524583</v>
          </cell>
        </row>
        <row r="208">
          <cell r="J208">
            <v>1.5679704204836344</v>
          </cell>
        </row>
        <row r="209">
          <cell r="J209">
            <v>1.6103778734555934</v>
          </cell>
        </row>
        <row r="210">
          <cell r="J210">
            <v>1.1674389464147812</v>
          </cell>
        </row>
        <row r="211">
          <cell r="J211">
            <v>1.3287867519645298</v>
          </cell>
        </row>
        <row r="212">
          <cell r="J212">
            <v>1.1832257572584719</v>
          </cell>
        </row>
        <row r="213">
          <cell r="J213">
            <v>1.2339311172601963</v>
          </cell>
        </row>
        <row r="214">
          <cell r="J214">
            <v>0.95882576902682404</v>
          </cell>
        </row>
        <row r="215">
          <cell r="J215">
            <v>0.82569573237987015</v>
          </cell>
        </row>
        <row r="216">
          <cell r="J216">
            <v>1.0298404085073432</v>
          </cell>
        </row>
        <row r="217">
          <cell r="J217">
            <v>0.63815058503978983</v>
          </cell>
        </row>
        <row r="218">
          <cell r="J218">
            <v>-0.2818775548990633</v>
          </cell>
        </row>
        <row r="219">
          <cell r="J219">
            <v>-0.53567024297593435</v>
          </cell>
        </row>
        <row r="220">
          <cell r="J220">
            <v>-0.68412968252376793</v>
          </cell>
        </row>
        <row r="221">
          <cell r="J221">
            <v>-0.69570770659802217</v>
          </cell>
        </row>
        <row r="222">
          <cell r="J222">
            <v>-0.5244048333739213</v>
          </cell>
        </row>
        <row r="223">
          <cell r="J223">
            <v>-0.72475410025949394</v>
          </cell>
        </row>
        <row r="224">
          <cell r="J224">
            <v>-0.8068672397912352</v>
          </cell>
        </row>
        <row r="225">
          <cell r="J225">
            <v>-0.81869353782557852</v>
          </cell>
        </row>
        <row r="226">
          <cell r="J226">
            <v>-0.8424192210134186</v>
          </cell>
        </row>
        <row r="227">
          <cell r="J227">
            <v>-0.64953317090012974</v>
          </cell>
        </row>
        <row r="228">
          <cell r="J228">
            <v>-0.8068672397912352</v>
          </cell>
        </row>
        <row r="229">
          <cell r="J229">
            <v>-0.75980284950148413</v>
          </cell>
        </row>
        <row r="230">
          <cell r="J230">
            <v>-0.37988768775335835</v>
          </cell>
        </row>
        <row r="231">
          <cell r="J231">
            <v>-0.29809962341745955</v>
          </cell>
        </row>
        <row r="232">
          <cell r="J232">
            <v>-0.29809962341745955</v>
          </cell>
        </row>
        <row r="233">
          <cell r="J233">
            <v>0.57385983508782956</v>
          </cell>
        </row>
        <row r="234">
          <cell r="J234">
            <v>0.79059891487707179</v>
          </cell>
        </row>
        <row r="235">
          <cell r="J235">
            <v>0.61529012357949331</v>
          </cell>
        </row>
        <row r="236">
          <cell r="J236">
            <v>0.69255691439519873</v>
          </cell>
        </row>
        <row r="237">
          <cell r="J237">
            <v>0.67901629622060344</v>
          </cell>
        </row>
        <row r="238">
          <cell r="J238">
            <v>0.89927427861597409</v>
          </cell>
        </row>
        <row r="239">
          <cell r="J239">
            <v>0.5692342078899999</v>
          </cell>
        </row>
        <row r="240">
          <cell r="J240">
            <v>1.0750146572233432</v>
          </cell>
        </row>
        <row r="241">
          <cell r="J241">
            <v>0.82132500352326721</v>
          </cell>
        </row>
        <row r="242">
          <cell r="J242">
            <v>0.67449370335820857</v>
          </cell>
        </row>
        <row r="243">
          <cell r="J243">
            <v>0.57848101746849567</v>
          </cell>
        </row>
        <row r="244">
          <cell r="J244">
            <v>0.69255691439519873</v>
          </cell>
        </row>
        <row r="245">
          <cell r="J245">
            <v>-8.5407387029345916E-2</v>
          </cell>
        </row>
        <row r="246">
          <cell r="J246">
            <v>-0.30351693601625374</v>
          </cell>
        </row>
        <row r="247">
          <cell r="J247">
            <v>-0.21743324007302878</v>
          </cell>
        </row>
        <row r="248">
          <cell r="J248">
            <v>-0.13786056013172043</v>
          </cell>
        </row>
        <row r="249">
          <cell r="J249">
            <v>-0.26570010872972882</v>
          </cell>
        </row>
        <row r="250">
          <cell r="J250">
            <v>-0.19078877789500193</v>
          </cell>
        </row>
        <row r="251">
          <cell r="J251">
            <v>5.3892154577003915E-2</v>
          </cell>
        </row>
        <row r="252">
          <cell r="J252">
            <v>-2.8249819162919687E-2</v>
          </cell>
        </row>
        <row r="253">
          <cell r="J253">
            <v>1.809923238419997E-2</v>
          </cell>
        </row>
        <row r="254">
          <cell r="J254">
            <v>0.40455316725453772</v>
          </cell>
        </row>
        <row r="255">
          <cell r="J255">
            <v>0.63815058503978983</v>
          </cell>
        </row>
        <row r="256">
          <cell r="J256">
            <v>0.4663505176070607</v>
          </cell>
        </row>
        <row r="257">
          <cell r="J257">
            <v>0.25419337763511862</v>
          </cell>
        </row>
        <row r="258">
          <cell r="J258">
            <v>0.17492987142274519</v>
          </cell>
        </row>
        <row r="259">
          <cell r="J259">
            <v>0.40455316725453772</v>
          </cell>
        </row>
        <row r="260">
          <cell r="J260">
            <v>0.21470347480749252</v>
          </cell>
        </row>
        <row r="261">
          <cell r="J261">
            <v>0.38538922596047442</v>
          </cell>
        </row>
        <row r="262">
          <cell r="J262">
            <v>8.9462546135075094E-2</v>
          </cell>
        </row>
        <row r="263">
          <cell r="J263">
            <v>0.29828172194012048</v>
          </cell>
        </row>
        <row r="264">
          <cell r="J264">
            <v>0.14491269719692346</v>
          </cell>
        </row>
        <row r="265">
          <cell r="J265">
            <v>1.809923238419997E-2</v>
          </cell>
        </row>
        <row r="266">
          <cell r="J266">
            <v>-0.29268729484999145</v>
          </cell>
        </row>
        <row r="267">
          <cell r="J267">
            <v>-0.28727994157006953</v>
          </cell>
        </row>
        <row r="268">
          <cell r="J268">
            <v>-9.5860339981611142E-2</v>
          </cell>
        </row>
        <row r="269">
          <cell r="J269">
            <v>0.10968913539432257</v>
          </cell>
        </row>
        <row r="270">
          <cell r="J270">
            <v>-3.8600298104359387E-2</v>
          </cell>
        </row>
        <row r="271">
          <cell r="J271">
            <v>9.4525951148714871E-2</v>
          </cell>
        </row>
        <row r="272">
          <cell r="J272">
            <v>0.38058726236548601</v>
          </cell>
        </row>
        <row r="273">
          <cell r="J273">
            <v>0.27873098440774702</v>
          </cell>
        </row>
        <row r="274">
          <cell r="J274">
            <v>0.38058726236548601</v>
          </cell>
        </row>
        <row r="275">
          <cell r="J275">
            <v>-9.0631518001613065E-2</v>
          </cell>
        </row>
        <row r="276">
          <cell r="J276">
            <v>-0.6151407795296453</v>
          </cell>
        </row>
        <row r="277">
          <cell r="J277">
            <v>-0.21743324007302878</v>
          </cell>
        </row>
        <row r="278">
          <cell r="J278">
            <v>-0.29268729484999145</v>
          </cell>
        </row>
        <row r="279">
          <cell r="J279">
            <v>-0.5413110759480444</v>
          </cell>
        </row>
        <row r="280">
          <cell r="J280">
            <v>-0.70150537689265691</v>
          </cell>
        </row>
        <row r="281">
          <cell r="J281">
            <v>-0.66680573446985503</v>
          </cell>
        </row>
        <row r="282">
          <cell r="J282">
            <v>-0.51316102177974288</v>
          </cell>
        </row>
        <row r="283">
          <cell r="J283">
            <v>-0.51316102177974288</v>
          </cell>
        </row>
        <row r="284">
          <cell r="J284">
            <v>-0.30893924145537466</v>
          </cell>
        </row>
        <row r="285">
          <cell r="J285">
            <v>-0.2227766807111986</v>
          </cell>
        </row>
        <row r="286">
          <cell r="J286">
            <v>-0.32523620388392205</v>
          </cell>
        </row>
        <row r="287">
          <cell r="J287">
            <v>-0.1431318918512976</v>
          </cell>
        </row>
        <row r="288">
          <cell r="J288">
            <v>6.916376885167197E-2</v>
          </cell>
        </row>
        <row r="289">
          <cell r="J289">
            <v>-0.16956004178917605</v>
          </cell>
        </row>
        <row r="290">
          <cell r="J290">
            <v>0.20180823131759906</v>
          </cell>
        </row>
        <row r="291">
          <cell r="J291">
            <v>0.84530580277345169</v>
          </cell>
        </row>
        <row r="292">
          <cell r="J292">
            <v>0.79720232019947834</v>
          </cell>
        </row>
        <row r="293">
          <cell r="J293">
            <v>0.96514950520012099</v>
          </cell>
        </row>
        <row r="294">
          <cell r="J294">
            <v>0.82787933603174113</v>
          </cell>
        </row>
        <row r="295">
          <cell r="J295">
            <v>0.64043046632099709</v>
          </cell>
        </row>
        <row r="296">
          <cell r="J296">
            <v>0.28607077040903417</v>
          </cell>
        </row>
        <row r="297">
          <cell r="J297">
            <v>0.18738967345586111</v>
          </cell>
        </row>
        <row r="298">
          <cell r="J298">
            <v>0.40216151712373371</v>
          </cell>
        </row>
        <row r="299">
          <cell r="J299">
            <v>0.60381794487423102</v>
          </cell>
        </row>
        <row r="300">
          <cell r="J300">
            <v>0.97776368255611479</v>
          </cell>
        </row>
        <row r="301">
          <cell r="J301">
            <v>0.73516558195843595</v>
          </cell>
        </row>
        <row r="302">
          <cell r="J302">
            <v>0.33765630243513922</v>
          </cell>
        </row>
        <row r="303">
          <cell r="J303">
            <v>-2.4543878894305315E-3</v>
          </cell>
        </row>
        <row r="304">
          <cell r="J304">
            <v>0.25910972375853802</v>
          </cell>
        </row>
        <row r="305">
          <cell r="J305">
            <v>-4.3782482305604553E-2</v>
          </cell>
        </row>
        <row r="306">
          <cell r="J306">
            <v>-0.12733213963448531</v>
          </cell>
        </row>
        <row r="307">
          <cell r="J307">
            <v>-4.8969303828910737E-2</v>
          </cell>
        </row>
        <row r="308">
          <cell r="J308">
            <v>2.3226190344370456E-2</v>
          </cell>
        </row>
        <row r="309">
          <cell r="J309">
            <v>-3.3422745582746494E-2</v>
          </cell>
        </row>
        <row r="310">
          <cell r="J310">
            <v>8.9462546135075094E-2</v>
          </cell>
        </row>
        <row r="311">
          <cell r="J311">
            <v>-0.26570010872972882</v>
          </cell>
        </row>
        <row r="312">
          <cell r="J312">
            <v>-1.204362405835401</v>
          </cell>
        </row>
        <row r="313">
          <cell r="J313">
            <v>-0.46282871541872272</v>
          </cell>
        </row>
        <row r="314">
          <cell r="J314">
            <v>-0.69570770659802217</v>
          </cell>
        </row>
        <row r="315">
          <cell r="J315">
            <v>-0.8961628642886369</v>
          </cell>
        </row>
        <row r="316">
          <cell r="J316">
            <v>-1.0358500002009836</v>
          </cell>
        </row>
        <row r="317">
          <cell r="J317">
            <v>-0.77740710626921306</v>
          </cell>
        </row>
        <row r="318">
          <cell r="J318">
            <v>-0.87221464178786268</v>
          </cell>
        </row>
        <row r="319">
          <cell r="J319">
            <v>-1.0728628952376025</v>
          </cell>
        </row>
        <row r="320">
          <cell r="J320">
            <v>-1.2488933641242528</v>
          </cell>
        </row>
        <row r="321">
          <cell r="J321">
            <v>-1.0666771982656771</v>
          </cell>
        </row>
        <row r="322">
          <cell r="J322">
            <v>-1.3781396076525088</v>
          </cell>
        </row>
        <row r="323">
          <cell r="J323">
            <v>-1.4704634069806095</v>
          </cell>
        </row>
        <row r="324">
          <cell r="J324">
            <v>-1.172771474279384</v>
          </cell>
        </row>
        <row r="325">
          <cell r="J325">
            <v>-1.8996536747775847</v>
          </cell>
        </row>
        <row r="326">
          <cell r="J326">
            <v>-1.694557895464833</v>
          </cell>
        </row>
        <row r="327">
          <cell r="J327">
            <v>-1.9213398646142354</v>
          </cell>
        </row>
        <row r="328">
          <cell r="J328">
            <v>-2.0907238450156913</v>
          </cell>
        </row>
        <row r="329">
          <cell r="J329">
            <v>-2.3678519056651917</v>
          </cell>
        </row>
        <row r="330">
          <cell r="J330">
            <v>-2.0832408246505372</v>
          </cell>
        </row>
        <row r="331">
          <cell r="J331">
            <v>-1.8138065699870196</v>
          </cell>
        </row>
        <row r="332">
          <cell r="J332">
            <v>-1.19170453297552</v>
          </cell>
        </row>
        <row r="333">
          <cell r="J333">
            <v>-0.81869353782557852</v>
          </cell>
        </row>
        <row r="334">
          <cell r="J334">
            <v>-0.66199528195067625</v>
          </cell>
        </row>
        <row r="335">
          <cell r="J335">
            <v>-0.21158630099577946</v>
          </cell>
        </row>
        <row r="336">
          <cell r="J336">
            <v>0.27971579920482958</v>
          </cell>
        </row>
        <row r="337">
          <cell r="J337">
            <v>0.87688260683209329</v>
          </cell>
        </row>
        <row r="338">
          <cell r="J338">
            <v>1.1101711443919975</v>
          </cell>
        </row>
        <row r="339">
          <cell r="J339">
            <v>1.364503463147628</v>
          </cell>
        </row>
        <row r="340">
          <cell r="J340">
            <v>1.6443461127891883</v>
          </cell>
        </row>
        <row r="341">
          <cell r="J341">
            <v>1.8873138487893182</v>
          </cell>
        </row>
        <row r="342">
          <cell r="J342">
            <v>2.0917672471630415</v>
          </cell>
        </row>
        <row r="343">
          <cell r="J343">
            <v>2.0898278938618615</v>
          </cell>
        </row>
        <row r="344">
          <cell r="J344">
            <v>1.9225103002943642</v>
          </cell>
        </row>
        <row r="345">
          <cell r="J345">
            <v>1.7562320816937511</v>
          </cell>
        </row>
        <row r="346">
          <cell r="J346">
            <v>1.700438804496706</v>
          </cell>
        </row>
        <row r="347">
          <cell r="J347">
            <v>1.8531481414565125</v>
          </cell>
        </row>
        <row r="348">
          <cell r="J348">
            <v>1.9463279705244461</v>
          </cell>
        </row>
        <row r="349">
          <cell r="J349">
            <v>1.968564978495859</v>
          </cell>
        </row>
        <row r="350">
          <cell r="J350">
            <v>2.1937098084785869</v>
          </cell>
        </row>
      </sheetData>
      <sheetData sheetId="13">
        <row r="2">
          <cell r="J2">
            <v>4.9643578854730919E-2</v>
          </cell>
        </row>
        <row r="3">
          <cell r="J3">
            <v>6.0199528354156762E-3</v>
          </cell>
        </row>
        <row r="4">
          <cell r="J4">
            <v>-3.4948236842478497E-2</v>
          </cell>
        </row>
        <row r="5">
          <cell r="J5">
            <v>-9.0264447871805098E-2</v>
          </cell>
        </row>
        <row r="6">
          <cell r="J6">
            <v>-0.14572810813506853</v>
          </cell>
        </row>
        <row r="7">
          <cell r="J7">
            <v>-0.2021516727668291</v>
          </cell>
        </row>
        <row r="8">
          <cell r="J8">
            <v>-0.24996022894931302</v>
          </cell>
        </row>
        <row r="9">
          <cell r="J9">
            <v>-0.29225476417001151</v>
          </cell>
        </row>
        <row r="10">
          <cell r="J10">
            <v>-0.32991975998556566</v>
          </cell>
        </row>
        <row r="11">
          <cell r="J11">
            <v>-0.38522943147754862</v>
          </cell>
        </row>
        <row r="12">
          <cell r="J12">
            <v>-0.43918240069093573</v>
          </cell>
        </row>
        <row r="13">
          <cell r="J13">
            <v>-0.52271325789868706</v>
          </cell>
        </row>
        <row r="14">
          <cell r="J14">
            <v>-0.3859556260098207</v>
          </cell>
        </row>
        <row r="15">
          <cell r="J15">
            <v>-7.3569876712555882E-2</v>
          </cell>
        </row>
        <row r="16">
          <cell r="J16">
            <v>0.40202058463097212</v>
          </cell>
        </row>
        <row r="17">
          <cell r="J17">
            <v>0.53278808878726447</v>
          </cell>
        </row>
        <row r="18">
          <cell r="J18">
            <v>0.79921894656520498</v>
          </cell>
        </row>
        <row r="19">
          <cell r="J19">
            <v>0.98389955480466906</v>
          </cell>
        </row>
        <row r="20">
          <cell r="J20">
            <v>1.1039916357457655</v>
          </cell>
        </row>
        <row r="21">
          <cell r="J21">
            <v>1.2915662493481297</v>
          </cell>
        </row>
        <row r="22">
          <cell r="J22">
            <v>1.6624214079925452</v>
          </cell>
        </row>
        <row r="23">
          <cell r="J23">
            <v>1.9349435718546473</v>
          </cell>
        </row>
        <row r="24">
          <cell r="J24">
            <v>2.1150033984082168</v>
          </cell>
        </row>
        <row r="25">
          <cell r="J25">
            <v>2.1831330930424371</v>
          </cell>
        </row>
        <row r="26">
          <cell r="J26">
            <v>2.1056008079398549</v>
          </cell>
        </row>
        <row r="27">
          <cell r="J27">
            <v>2.0262372518093779</v>
          </cell>
        </row>
        <row r="28">
          <cell r="J28">
            <v>1.6858983857073717</v>
          </cell>
        </row>
        <row r="29">
          <cell r="J29">
            <v>1.500800026748311</v>
          </cell>
        </row>
        <row r="30">
          <cell r="J30">
            <v>1.1631210874408069</v>
          </cell>
        </row>
        <row r="31">
          <cell r="J31">
            <v>0.94903148251768232</v>
          </cell>
        </row>
        <row r="32">
          <cell r="J32">
            <v>0.94213693573451651</v>
          </cell>
        </row>
        <row r="33">
          <cell r="J33">
            <v>0.81248760244490914</v>
          </cell>
        </row>
        <row r="34">
          <cell r="J34">
            <v>0.5979115882515933</v>
          </cell>
        </row>
        <row r="35">
          <cell r="J35">
            <v>0.32775945623389757</v>
          </cell>
        </row>
        <row r="36">
          <cell r="J36">
            <v>0.26121506688714691</v>
          </cell>
        </row>
        <row r="37">
          <cell r="J37">
            <v>0.21777891700632179</v>
          </cell>
        </row>
        <row r="38">
          <cell r="J38">
            <v>0.26121506688714691</v>
          </cell>
        </row>
        <row r="39">
          <cell r="J39">
            <v>0.56437223420059024</v>
          </cell>
        </row>
        <row r="40">
          <cell r="J40">
            <v>1.0274513957129459</v>
          </cell>
        </row>
        <row r="41">
          <cell r="J41">
            <v>1.1857324032170469</v>
          </cell>
        </row>
        <row r="42">
          <cell r="J42">
            <v>1.4023053687165139</v>
          </cell>
        </row>
        <row r="43">
          <cell r="J43">
            <v>1.434673421949334</v>
          </cell>
        </row>
        <row r="44">
          <cell r="J44">
            <v>1.6317431982428769</v>
          </cell>
        </row>
        <row r="45">
          <cell r="J45">
            <v>1.4723107578518431</v>
          </cell>
        </row>
        <row r="46">
          <cell r="J46">
            <v>1.2776076074296061</v>
          </cell>
        </row>
        <row r="47">
          <cell r="J47">
            <v>1.1631210874408069</v>
          </cell>
        </row>
        <row r="48">
          <cell r="J48">
            <v>1.2651111256210321</v>
          </cell>
        </row>
        <row r="49">
          <cell r="J49">
            <v>1.17928893305817</v>
          </cell>
        </row>
        <row r="50">
          <cell r="J50">
            <v>1.0375604181925038</v>
          </cell>
        </row>
        <row r="51">
          <cell r="J51">
            <v>0.58675498974914742</v>
          </cell>
        </row>
        <row r="52">
          <cell r="J52">
            <v>0.32775945623389757</v>
          </cell>
        </row>
        <row r="53">
          <cell r="J53">
            <v>0.30044485301281543</v>
          </cell>
        </row>
        <row r="54">
          <cell r="J54">
            <v>0.32386475409938986</v>
          </cell>
        </row>
        <row r="55">
          <cell r="J55">
            <v>0.63124139923796041</v>
          </cell>
        </row>
        <row r="56">
          <cell r="J56">
            <v>0.16606291064307466</v>
          </cell>
        </row>
        <row r="57">
          <cell r="J57">
            <v>0.39744197326198394</v>
          </cell>
        </row>
        <row r="58">
          <cell r="J58">
            <v>0.54939909130921816</v>
          </cell>
        </row>
        <row r="59">
          <cell r="J59">
            <v>0.8195954946703462</v>
          </cell>
        </row>
        <row r="60">
          <cell r="J60">
            <v>0.76601546522560782</v>
          </cell>
        </row>
        <row r="61">
          <cell r="J61">
            <v>0.64230442083834194</v>
          </cell>
        </row>
        <row r="62">
          <cell r="J62">
            <v>0.79466906481342614</v>
          </cell>
        </row>
        <row r="63">
          <cell r="J63">
            <v>0.82669217948303708</v>
          </cell>
        </row>
        <row r="64">
          <cell r="J64">
            <v>0.78394464312072731</v>
          </cell>
        </row>
        <row r="65">
          <cell r="J65">
            <v>0.50045490228969935</v>
          </cell>
        </row>
        <row r="66">
          <cell r="J66">
            <v>0.82669217948303708</v>
          </cell>
        </row>
        <row r="67">
          <cell r="J67">
            <v>0.51178776945255267</v>
          </cell>
        </row>
        <row r="68">
          <cell r="J68">
            <v>0.93523051313616656</v>
          </cell>
        </row>
        <row r="69">
          <cell r="J69">
            <v>1.0876807693770494</v>
          </cell>
        </row>
        <row r="70">
          <cell r="J70">
            <v>1.1695983369044638</v>
          </cell>
        </row>
        <row r="71">
          <cell r="J71">
            <v>1.3933960771211342</v>
          </cell>
        </row>
        <row r="72">
          <cell r="J72">
            <v>1.4608018876525617</v>
          </cell>
        </row>
        <row r="73">
          <cell r="J73">
            <v>2.0863053202088002</v>
          </cell>
        </row>
        <row r="74">
          <cell r="J74">
            <v>2.2348910620454179</v>
          </cell>
        </row>
        <row r="75">
          <cell r="J75">
            <v>2.3611668229171565</v>
          </cell>
        </row>
        <row r="76">
          <cell r="J76">
            <v>2.3845557340756889</v>
          </cell>
        </row>
        <row r="77">
          <cell r="J77">
            <v>2.4125840060600412</v>
          </cell>
        </row>
        <row r="78">
          <cell r="J78">
            <v>2.2789630446199354</v>
          </cell>
        </row>
        <row r="79">
          <cell r="J79">
            <v>2.269574912497148</v>
          </cell>
        </row>
        <row r="80">
          <cell r="J80">
            <v>2.180429389075206</v>
          </cell>
        </row>
        <row r="81">
          <cell r="J81">
            <v>2.0944248765634343</v>
          </cell>
        </row>
        <row r="82">
          <cell r="J82">
            <v>1.9949961074056388</v>
          </cell>
        </row>
        <row r="83">
          <cell r="J83">
            <v>1.8068180834836651</v>
          </cell>
        </row>
        <row r="84">
          <cell r="J84">
            <v>1.63959889122013</v>
          </cell>
        </row>
        <row r="85">
          <cell r="J85">
            <v>0.91096510590804158</v>
          </cell>
        </row>
        <row r="86">
          <cell r="J86">
            <v>0.86200625623689919</v>
          </cell>
        </row>
        <row r="87">
          <cell r="J87">
            <v>0.68266636942967995</v>
          </cell>
        </row>
        <row r="88">
          <cell r="J88">
            <v>0.57184343372007429</v>
          </cell>
        </row>
        <row r="89">
          <cell r="J89">
            <v>0.69361857815808914</v>
          </cell>
        </row>
        <row r="90">
          <cell r="J90">
            <v>1.057693986642535</v>
          </cell>
        </row>
        <row r="91">
          <cell r="J91">
            <v>1.1141174120920692</v>
          </cell>
        </row>
        <row r="92">
          <cell r="J92">
            <v>1.0341938592640685</v>
          </cell>
        </row>
        <row r="93">
          <cell r="J93">
            <v>1.0240755025886883</v>
          </cell>
        </row>
        <row r="94">
          <cell r="J94">
            <v>0.97649007138967758</v>
          </cell>
        </row>
        <row r="95">
          <cell r="J95">
            <v>0.65334385225468827</v>
          </cell>
        </row>
        <row r="96">
          <cell r="J96">
            <v>0.75882458821311738</v>
          </cell>
        </row>
        <row r="97">
          <cell r="J97">
            <v>0.68997050355393685</v>
          </cell>
        </row>
        <row r="98">
          <cell r="J98">
            <v>0.30044485301281543</v>
          </cell>
        </row>
        <row r="99">
          <cell r="J99">
            <v>-0.1029153490602841</v>
          </cell>
        </row>
        <row r="100">
          <cell r="J100">
            <v>-0.26698908122622123</v>
          </cell>
        </row>
        <row r="101">
          <cell r="J101">
            <v>-5.7334932620525247E-2</v>
          </cell>
        </row>
        <row r="102">
          <cell r="J102">
            <v>-0.29257847277850524</v>
          </cell>
        </row>
        <row r="103">
          <cell r="J103">
            <v>-0.12790556727879943</v>
          </cell>
        </row>
        <row r="104">
          <cell r="J104">
            <v>-0.22031769906842702</v>
          </cell>
        </row>
        <row r="105">
          <cell r="J105">
            <v>-0.20764327096907031</v>
          </cell>
        </row>
        <row r="106">
          <cell r="J106">
            <v>-0.34404002878043616</v>
          </cell>
        </row>
        <row r="107">
          <cell r="J107">
            <v>-0.14880021024130596</v>
          </cell>
        </row>
        <row r="108">
          <cell r="J108">
            <v>-0.95534412886628384</v>
          </cell>
        </row>
        <row r="109">
          <cell r="J109">
            <v>-0.92253516876815966</v>
          </cell>
        </row>
        <row r="110">
          <cell r="J110">
            <v>-0.90852180228012502</v>
          </cell>
        </row>
        <row r="111">
          <cell r="J111">
            <v>-0.73342872742104825</v>
          </cell>
        </row>
        <row r="112">
          <cell r="J112">
            <v>-0.65650054336579522</v>
          </cell>
        </row>
        <row r="113">
          <cell r="J113">
            <v>-1.1943758547583792</v>
          </cell>
        </row>
        <row r="114">
          <cell r="J114">
            <v>-1.4371211658941996</v>
          </cell>
        </row>
        <row r="115">
          <cell r="J115">
            <v>-1.5183415318905205</v>
          </cell>
        </row>
        <row r="116">
          <cell r="J116">
            <v>-1.579921518225565</v>
          </cell>
        </row>
        <row r="117">
          <cell r="J117">
            <v>-1.6525057078383987</v>
          </cell>
        </row>
        <row r="118">
          <cell r="J118">
            <v>-1.6212991565172228</v>
          </cell>
        </row>
        <row r="119">
          <cell r="J119">
            <v>-1.6733936438518164</v>
          </cell>
        </row>
        <row r="120">
          <cell r="J120">
            <v>-1.3519017216075024</v>
          </cell>
        </row>
        <row r="121">
          <cell r="J121">
            <v>-1.477606426629833</v>
          </cell>
        </row>
        <row r="122">
          <cell r="J122">
            <v>-1.477606426629833</v>
          </cell>
        </row>
        <row r="123">
          <cell r="J123">
            <v>-1.3668613738484647</v>
          </cell>
        </row>
        <row r="124">
          <cell r="J124">
            <v>-1.5336824307221053</v>
          </cell>
        </row>
        <row r="125">
          <cell r="J125">
            <v>-0.60270318928764732</v>
          </cell>
        </row>
        <row r="126">
          <cell r="J126">
            <v>-0.51835953589745976</v>
          </cell>
        </row>
        <row r="127">
          <cell r="J127">
            <v>-0.64750556544002635</v>
          </cell>
        </row>
        <row r="128">
          <cell r="J128">
            <v>-0.75621693039558668</v>
          </cell>
        </row>
        <row r="129">
          <cell r="J129">
            <v>-0.82964445264277698</v>
          </cell>
        </row>
        <row r="130">
          <cell r="J130">
            <v>-0.77450129483280883</v>
          </cell>
        </row>
        <row r="131">
          <cell r="J131">
            <v>-0.62506855568433317</v>
          </cell>
        </row>
        <row r="132">
          <cell r="J132">
            <v>-0.88988141308005364</v>
          </cell>
        </row>
        <row r="133">
          <cell r="J133">
            <v>-0.80661495779828329</v>
          </cell>
        </row>
        <row r="134">
          <cell r="J134">
            <v>-0.64301240769984802</v>
          </cell>
        </row>
        <row r="135">
          <cell r="J135">
            <v>-0.61611384010223991</v>
          </cell>
        </row>
        <row r="136">
          <cell r="J136">
            <v>-0.37423489532083543</v>
          </cell>
        </row>
        <row r="137">
          <cell r="J137">
            <v>-0.61611384010223991</v>
          </cell>
        </row>
        <row r="138">
          <cell r="J138">
            <v>-0.23301527024692636</v>
          </cell>
        </row>
        <row r="139">
          <cell r="J139">
            <v>1.2513490481765199E-2</v>
          </cell>
        </row>
        <row r="140">
          <cell r="J140">
            <v>0.17803413790056788</v>
          </cell>
        </row>
        <row r="141">
          <cell r="J141">
            <v>0.13403174405859897</v>
          </cell>
        </row>
        <row r="142">
          <cell r="J142">
            <v>0.20191041435317136</v>
          </cell>
        </row>
        <row r="143">
          <cell r="J143">
            <v>1.2513490481765199E-2</v>
          </cell>
        </row>
        <row r="144">
          <cell r="J144">
            <v>0.4281542430887979</v>
          </cell>
        </row>
        <row r="145">
          <cell r="J145">
            <v>0.46251478789869005</v>
          </cell>
        </row>
        <row r="146">
          <cell r="J146">
            <v>0.26908066553528509</v>
          </cell>
        </row>
        <row r="147">
          <cell r="J147">
            <v>-0.12790556727879943</v>
          </cell>
        </row>
        <row r="148">
          <cell r="J148">
            <v>-0.40456039325844939</v>
          </cell>
        </row>
        <row r="149">
          <cell r="J149">
            <v>-0.77450129483280883</v>
          </cell>
        </row>
        <row r="150">
          <cell r="J150">
            <v>-0.78824614593479414</v>
          </cell>
        </row>
        <row r="151">
          <cell r="J151">
            <v>-1.1797948931524425</v>
          </cell>
        </row>
        <row r="152">
          <cell r="J152">
            <v>-0.92253516876815966</v>
          </cell>
        </row>
        <row r="153">
          <cell r="J153">
            <v>-0.36127830168567021</v>
          </cell>
        </row>
        <row r="154">
          <cell r="J154">
            <v>-0.35265386271586552</v>
          </cell>
        </row>
        <row r="155">
          <cell r="J155">
            <v>-0.39154768982217303</v>
          </cell>
        </row>
        <row r="156">
          <cell r="J156">
            <v>-0.34834562155424109</v>
          </cell>
        </row>
        <row r="157">
          <cell r="J157">
            <v>-0.4350175644669414</v>
          </cell>
        </row>
        <row r="158">
          <cell r="J158">
            <v>-0.37855908766484392</v>
          </cell>
        </row>
        <row r="159">
          <cell r="J159">
            <v>-0.21609032126786065</v>
          </cell>
        </row>
        <row r="160">
          <cell r="J160">
            <v>-8.6305544380929078E-2</v>
          </cell>
        </row>
        <row r="161">
          <cell r="J161">
            <v>0.15006694947812749</v>
          </cell>
        </row>
        <row r="162">
          <cell r="J162">
            <v>-4.9080123906903861E-2</v>
          </cell>
        </row>
        <row r="163">
          <cell r="J163">
            <v>0.53062521403473295</v>
          </cell>
        </row>
        <row r="164">
          <cell r="J164">
            <v>0.48530905963164894</v>
          </cell>
        </row>
        <row r="165">
          <cell r="J165">
            <v>0.36657085034530357</v>
          </cell>
        </row>
        <row r="166">
          <cell r="J166">
            <v>0.32775945623389757</v>
          </cell>
        </row>
        <row r="167">
          <cell r="J167">
            <v>0.31606796287474903</v>
          </cell>
        </row>
        <row r="168">
          <cell r="J168">
            <v>0.17404618016520268</v>
          </cell>
        </row>
        <row r="169">
          <cell r="J169">
            <v>0.17005577113983006</v>
          </cell>
        </row>
        <row r="170">
          <cell r="J170">
            <v>0.36657085034530357</v>
          </cell>
        </row>
        <row r="171">
          <cell r="J171">
            <v>0.59419530528336961</v>
          </cell>
        </row>
        <row r="172">
          <cell r="J172">
            <v>0.51556033067971518</v>
          </cell>
        </row>
        <row r="173">
          <cell r="J173">
            <v>0.42432391962783278</v>
          </cell>
        </row>
        <row r="174">
          <cell r="J174">
            <v>0.55689078026553918</v>
          </cell>
        </row>
        <row r="175">
          <cell r="J175">
            <v>-4.9080123906903861E-2</v>
          </cell>
        </row>
        <row r="176">
          <cell r="J176">
            <v>0.12599941779623491</v>
          </cell>
        </row>
        <row r="177">
          <cell r="J177">
            <v>-0.29685250143992192</v>
          </cell>
        </row>
        <row r="178">
          <cell r="J178">
            <v>-0.46998838956761313</v>
          </cell>
        </row>
        <row r="179">
          <cell r="J179">
            <v>-0.46998838956761313</v>
          </cell>
        </row>
        <row r="180">
          <cell r="J180">
            <v>-0.62058976705741853</v>
          </cell>
        </row>
        <row r="181">
          <cell r="J181">
            <v>-0.40456039325844939</v>
          </cell>
        </row>
        <row r="182">
          <cell r="J182">
            <v>-0.82503244094599471</v>
          </cell>
        </row>
        <row r="183">
          <cell r="J183">
            <v>-1.2973344128167703</v>
          </cell>
        </row>
        <row r="184">
          <cell r="J184">
            <v>-0.99303247497189839</v>
          </cell>
        </row>
        <row r="185">
          <cell r="J185">
            <v>-0.86201465910933828</v>
          </cell>
        </row>
        <row r="186">
          <cell r="J186">
            <v>-1.0594890858306467</v>
          </cell>
        </row>
        <row r="187">
          <cell r="J187">
            <v>-0.59377699079760804</v>
          </cell>
        </row>
        <row r="188">
          <cell r="J188">
            <v>-0.83887767911218547</v>
          </cell>
        </row>
        <row r="189">
          <cell r="J189">
            <v>-0.46998838956761313</v>
          </cell>
        </row>
        <row r="190">
          <cell r="J190">
            <v>-7.38745438310211E-2</v>
          </cell>
        </row>
        <row r="191">
          <cell r="J191">
            <v>-1.6160603379432592E-2</v>
          </cell>
        </row>
        <row r="192">
          <cell r="J192">
            <v>-8.6305544380929078E-2</v>
          </cell>
        </row>
        <row r="193">
          <cell r="J193">
            <v>-9.0454227598115722E-2</v>
          </cell>
        </row>
        <row r="194">
          <cell r="J194">
            <v>0.10990530095455409</v>
          </cell>
        </row>
        <row r="195">
          <cell r="J195">
            <v>0.51556033067971518</v>
          </cell>
        </row>
        <row r="196">
          <cell r="J196">
            <v>0.88655646009107525</v>
          </cell>
        </row>
        <row r="197">
          <cell r="J197">
            <v>0.58675498974914742</v>
          </cell>
        </row>
        <row r="198">
          <cell r="J198">
            <v>0.9040057487090627</v>
          </cell>
        </row>
        <row r="199">
          <cell r="J199">
            <v>0.8053685373030941</v>
          </cell>
        </row>
        <row r="200">
          <cell r="J200">
            <v>0.92138220559732686</v>
          </cell>
        </row>
        <row r="201">
          <cell r="J201">
            <v>0.62754849710277705</v>
          </cell>
        </row>
        <row r="202">
          <cell r="J202">
            <v>0.48530905963164894</v>
          </cell>
        </row>
        <row r="203">
          <cell r="J203">
            <v>0.62015486805372155</v>
          </cell>
        </row>
        <row r="204">
          <cell r="J204">
            <v>1.0341938592640685</v>
          </cell>
        </row>
        <row r="205">
          <cell r="J205">
            <v>1.1009249807360146</v>
          </cell>
        </row>
        <row r="206">
          <cell r="J206">
            <v>1.1889490406920482</v>
          </cell>
        </row>
        <row r="207">
          <cell r="J207">
            <v>1.0743851681020042</v>
          </cell>
        </row>
        <row r="208">
          <cell r="J208">
            <v>0.80180482555547605</v>
          </cell>
        </row>
        <row r="209">
          <cell r="J209">
            <v>0.84085178682544781</v>
          </cell>
        </row>
        <row r="210">
          <cell r="J210">
            <v>0.53062521403473295</v>
          </cell>
        </row>
        <row r="211">
          <cell r="J211">
            <v>0.4777210219215976</v>
          </cell>
        </row>
        <row r="212">
          <cell r="J212">
            <v>0.22965455976371985</v>
          </cell>
        </row>
        <row r="213">
          <cell r="J213">
            <v>0.42049110470684581</v>
          </cell>
        </row>
        <row r="214">
          <cell r="J214">
            <v>0.35495334985026272</v>
          </cell>
        </row>
        <row r="215">
          <cell r="J215">
            <v>0.36270082143738891</v>
          </cell>
        </row>
        <row r="216">
          <cell r="J216">
            <v>0.37043840661161298</v>
          </cell>
        </row>
        <row r="217">
          <cell r="J217">
            <v>0.30826132732055067</v>
          </cell>
        </row>
        <row r="218">
          <cell r="J218">
            <v>5.3266037816517953E-2</v>
          </cell>
        </row>
        <row r="219">
          <cell r="J219">
            <v>-0.10707408569876975</v>
          </cell>
        </row>
        <row r="220">
          <cell r="J220">
            <v>-0.30112914560020809</v>
          </cell>
        </row>
        <row r="221">
          <cell r="J221">
            <v>-0.14880021024130596</v>
          </cell>
        </row>
        <row r="222">
          <cell r="J222">
            <v>-0.1529867385734498</v>
          </cell>
        </row>
        <row r="223">
          <cell r="J223">
            <v>-0.29685250143992192</v>
          </cell>
        </row>
        <row r="224">
          <cell r="J224">
            <v>-0.32684408491554318</v>
          </cell>
        </row>
        <row r="225">
          <cell r="J225">
            <v>-0.39588257564521734</v>
          </cell>
        </row>
        <row r="226">
          <cell r="J226">
            <v>-0.5626244869177035</v>
          </cell>
        </row>
        <row r="227">
          <cell r="J227">
            <v>-0.58486214394924674</v>
          </cell>
        </row>
        <row r="228">
          <cell r="J228">
            <v>-1.2285208908777827</v>
          </cell>
        </row>
        <row r="229">
          <cell r="J229">
            <v>-1.2041139837582802</v>
          </cell>
        </row>
        <row r="230">
          <cell r="J230">
            <v>-0.52719021619541961</v>
          </cell>
        </row>
        <row r="231">
          <cell r="J231">
            <v>-0.58040896766147831</v>
          </cell>
        </row>
        <row r="232">
          <cell r="J232">
            <v>-0.75621693039558668</v>
          </cell>
        </row>
        <row r="233">
          <cell r="J233">
            <v>-0.58931815036868196</v>
          </cell>
        </row>
        <row r="234">
          <cell r="J234">
            <v>-0.47875838704242413</v>
          </cell>
        </row>
        <row r="235">
          <cell r="J235">
            <v>-0.61164077081161072</v>
          </cell>
        </row>
        <row r="236">
          <cell r="J236">
            <v>-0.58931815036868196</v>
          </cell>
        </row>
        <row r="237">
          <cell r="J237">
            <v>-0.49633132103984434</v>
          </cell>
        </row>
        <row r="238">
          <cell r="J238">
            <v>-0.35696475513129422</v>
          </cell>
        </row>
        <row r="239">
          <cell r="J239">
            <v>-0.54045710630924715</v>
          </cell>
        </row>
        <row r="240">
          <cell r="J240">
            <v>-0.16304476416628599</v>
          </cell>
        </row>
        <row r="241">
          <cell r="J241">
            <v>-0.44112489438735825</v>
          </cell>
        </row>
        <row r="242">
          <cell r="J242">
            <v>-0.83610642109933142</v>
          </cell>
        </row>
        <row r="243">
          <cell r="J243">
            <v>-0.87314790496273065</v>
          </cell>
        </row>
        <row r="244">
          <cell r="J244">
            <v>-0.73069914017110194</v>
          </cell>
        </row>
        <row r="245">
          <cell r="J245">
            <v>-1.0091128130422811</v>
          </cell>
        </row>
        <row r="246">
          <cell r="J246">
            <v>-1.0996751616241935</v>
          </cell>
        </row>
        <row r="247">
          <cell r="J247">
            <v>-0.82226670361439547</v>
          </cell>
        </row>
        <row r="248">
          <cell r="J248">
            <v>-0.7170671966483142</v>
          </cell>
        </row>
        <row r="249">
          <cell r="J249">
            <v>-0.67633029507923115</v>
          </cell>
        </row>
        <row r="250">
          <cell r="J250">
            <v>-0.53337831042582651</v>
          </cell>
        </row>
        <row r="251">
          <cell r="J251">
            <v>-0.54222792163972811</v>
          </cell>
        </row>
        <row r="252">
          <cell r="J252">
            <v>-9.4605421684755164E-2</v>
          </cell>
        </row>
        <row r="253">
          <cell r="J253">
            <v>0.21777891700632179</v>
          </cell>
        </row>
        <row r="254">
          <cell r="J254">
            <v>0.19793716189470079</v>
          </cell>
        </row>
        <row r="255">
          <cell r="J255">
            <v>0.49667222550713697</v>
          </cell>
        </row>
        <row r="256">
          <cell r="J256">
            <v>0.51178776945255267</v>
          </cell>
        </row>
        <row r="257">
          <cell r="J257">
            <v>0.38588388345077385</v>
          </cell>
        </row>
        <row r="258">
          <cell r="J258">
            <v>0.35882832093275041</v>
          </cell>
        </row>
        <row r="259">
          <cell r="J259">
            <v>0.27693644722535005</v>
          </cell>
        </row>
        <row r="260">
          <cell r="J260">
            <v>0.10184350236700457</v>
          </cell>
        </row>
        <row r="261">
          <cell r="J261">
            <v>-9.4605421684755164E-2</v>
          </cell>
        </row>
        <row r="262">
          <cell r="J262">
            <v>-0.33543677702827579</v>
          </cell>
        </row>
        <row r="263">
          <cell r="J263">
            <v>-0.20764327096907031</v>
          </cell>
        </row>
        <row r="264">
          <cell r="J264">
            <v>-0.61164077081161072</v>
          </cell>
        </row>
        <row r="265">
          <cell r="J265">
            <v>-0.60717055519682273</v>
          </cell>
        </row>
        <row r="266">
          <cell r="J266">
            <v>-0.91786088623668116</v>
          </cell>
        </row>
        <row r="267">
          <cell r="J267">
            <v>-1.0309287268957785</v>
          </cell>
        </row>
        <row r="268">
          <cell r="J268">
            <v>-1.0356805195027392</v>
          </cell>
        </row>
        <row r="269">
          <cell r="J269">
            <v>-0.99303247497189839</v>
          </cell>
        </row>
        <row r="270">
          <cell r="J270">
            <v>-1.0881692595620946</v>
          </cell>
        </row>
        <row r="271">
          <cell r="J271">
            <v>-0.94126402525399699</v>
          </cell>
        </row>
        <row r="272">
          <cell r="J272">
            <v>-0.66550709888836668</v>
          </cell>
        </row>
        <row r="273">
          <cell r="J273">
            <v>-0.58040896766147831</v>
          </cell>
        </row>
        <row r="274">
          <cell r="J274">
            <v>-0.30540840789360257</v>
          </cell>
        </row>
        <row r="275">
          <cell r="J275">
            <v>-0.54045710630924715</v>
          </cell>
        </row>
        <row r="276">
          <cell r="J276">
            <v>-0.62955021000864853</v>
          </cell>
        </row>
        <row r="277">
          <cell r="J277">
            <v>-0.81121475369227025</v>
          </cell>
        </row>
        <row r="278">
          <cell r="J278">
            <v>-0.40890333121872069</v>
          </cell>
        </row>
        <row r="279">
          <cell r="J279">
            <v>-0.3699133688474987</v>
          </cell>
        </row>
        <row r="280">
          <cell r="J280">
            <v>-0.34404002878043616</v>
          </cell>
        </row>
        <row r="281">
          <cell r="J281">
            <v>8.4246306774691249E-3</v>
          </cell>
        </row>
        <row r="282">
          <cell r="J282">
            <v>0.43198207362397067</v>
          </cell>
        </row>
        <row r="283">
          <cell r="J283">
            <v>0.20588121611743482</v>
          </cell>
        </row>
        <row r="284">
          <cell r="J284">
            <v>0.22965455976371985</v>
          </cell>
        </row>
        <row r="285">
          <cell r="J285">
            <v>0.24545443092358887</v>
          </cell>
        </row>
        <row r="286">
          <cell r="J286">
            <v>2.0683780897018389E-2</v>
          </cell>
        </row>
        <row r="287">
          <cell r="J287">
            <v>-9.8759128284051645E-2</v>
          </cell>
        </row>
        <row r="288">
          <cell r="J288">
            <v>-0.12790556727879943</v>
          </cell>
        </row>
        <row r="289">
          <cell r="J289">
            <v>4.513529361051849E-2</v>
          </cell>
        </row>
        <row r="290">
          <cell r="J290">
            <v>-4.0835297636388601E-2</v>
          </cell>
        </row>
        <row r="291">
          <cell r="J291">
            <v>-1.6160603379432592E-2</v>
          </cell>
        </row>
        <row r="292">
          <cell r="J292">
            <v>2.0683780897018389E-2</v>
          </cell>
        </row>
        <row r="293">
          <cell r="J293">
            <v>-0.14043475899734426</v>
          </cell>
        </row>
        <row r="294">
          <cell r="J294">
            <v>-0.58486214394924674</v>
          </cell>
        </row>
        <row r="295">
          <cell r="J295">
            <v>-2.0266832608791141E-2</v>
          </cell>
        </row>
        <row r="296">
          <cell r="J296">
            <v>-0.17395748534241462</v>
          </cell>
        </row>
        <row r="297">
          <cell r="J297">
            <v>-9.0454227598115722E-2</v>
          </cell>
        </row>
        <row r="298">
          <cell r="J298">
            <v>0.2572785872042791</v>
          </cell>
        </row>
        <row r="299">
          <cell r="J299">
            <v>0.60533639116978188</v>
          </cell>
        </row>
        <row r="300">
          <cell r="J300">
            <v>0.73718651538711955</v>
          </cell>
        </row>
        <row r="301">
          <cell r="J301">
            <v>0.40513495880941397</v>
          </cell>
        </row>
        <row r="302">
          <cell r="J302">
            <v>0.3316516950097399</v>
          </cell>
        </row>
        <row r="303">
          <cell r="J303">
            <v>0.48909930224317788</v>
          </cell>
        </row>
        <row r="304">
          <cell r="J304">
            <v>0.47012292654369447</v>
          </cell>
        </row>
        <row r="305">
          <cell r="J305">
            <v>0.15006694947812749</v>
          </cell>
        </row>
        <row r="306">
          <cell r="J306">
            <v>0.15006694947812749</v>
          </cell>
        </row>
        <row r="307">
          <cell r="J307">
            <v>-6.5599735304980866E-2</v>
          </cell>
        </row>
        <row r="308">
          <cell r="J308">
            <v>-5.3206279745897644E-2</v>
          </cell>
        </row>
        <row r="309">
          <cell r="J309">
            <v>-1.2056859091874594E-2</v>
          </cell>
        </row>
        <row r="310">
          <cell r="J310">
            <v>-0.20342359401228038</v>
          </cell>
        </row>
        <row r="311">
          <cell r="J311">
            <v>-0.44811121383259933</v>
          </cell>
        </row>
        <row r="312">
          <cell r="J312">
            <v>-0.7836615121888828</v>
          </cell>
        </row>
        <row r="313">
          <cell r="J313">
            <v>-0.71525161405060522</v>
          </cell>
        </row>
        <row r="314">
          <cell r="J314">
            <v>-0.69712170257870198</v>
          </cell>
        </row>
        <row r="315">
          <cell r="J315">
            <v>-0.84812320899933402</v>
          </cell>
        </row>
        <row r="316">
          <cell r="J316">
            <v>-0.81581759630667494</v>
          </cell>
        </row>
        <row r="317">
          <cell r="J317">
            <v>-0.50513431293095823</v>
          </cell>
        </row>
        <row r="318">
          <cell r="J318">
            <v>-0.58931815036868196</v>
          </cell>
        </row>
        <row r="319">
          <cell r="J319">
            <v>-0.97416249073813488</v>
          </cell>
        </row>
        <row r="320">
          <cell r="J320">
            <v>-0.69712170257870198</v>
          </cell>
        </row>
        <row r="321">
          <cell r="J321">
            <v>-0.99775807825831442</v>
          </cell>
        </row>
        <row r="322">
          <cell r="J322">
            <v>-1.2285208908777827</v>
          </cell>
        </row>
        <row r="323">
          <cell r="J323">
            <v>-1.3768531560452657</v>
          </cell>
        </row>
        <row r="324">
          <cell r="J324">
            <v>-1.4725321873612047</v>
          </cell>
        </row>
        <row r="325">
          <cell r="J325">
            <v>-1.6838628927109258</v>
          </cell>
        </row>
        <row r="326">
          <cell r="J326">
            <v>-1.6681653528806299</v>
          </cell>
        </row>
        <row r="327">
          <cell r="J327">
            <v>-2.0782053157960738</v>
          </cell>
        </row>
        <row r="328">
          <cell r="J328">
            <v>-2.3400730082401529</v>
          </cell>
        </row>
        <row r="329">
          <cell r="J329">
            <v>-2.7929306611435272</v>
          </cell>
        </row>
        <row r="330">
          <cell r="J330">
            <v>-2.2764308561800326</v>
          </cell>
        </row>
        <row r="331">
          <cell r="J331">
            <v>-2.3633813312036223</v>
          </cell>
        </row>
        <row r="332">
          <cell r="J332">
            <v>-2.8370235337241319</v>
          </cell>
        </row>
        <row r="333">
          <cell r="J333">
            <v>-2.3052769217638818</v>
          </cell>
        </row>
        <row r="334">
          <cell r="J334">
            <v>-2.2534514316771479</v>
          </cell>
        </row>
        <row r="335">
          <cell r="J335">
            <v>-1.9677048768321768</v>
          </cell>
        </row>
        <row r="336">
          <cell r="J336">
            <v>-1.8860828418611766</v>
          </cell>
        </row>
        <row r="337">
          <cell r="J337">
            <v>-0.95534412886628384</v>
          </cell>
        </row>
        <row r="338">
          <cell r="J338">
            <v>-0.65200160928315276</v>
          </cell>
        </row>
        <row r="339">
          <cell r="J339">
            <v>-0.58040896766147831</v>
          </cell>
        </row>
        <row r="340">
          <cell r="J340">
            <v>-0.41324895942635886</v>
          </cell>
        </row>
        <row r="341">
          <cell r="J341">
            <v>-0.16975824868732237</v>
          </cell>
        </row>
        <row r="342">
          <cell r="J342">
            <v>-0.32255169176321141</v>
          </cell>
        </row>
        <row r="343">
          <cell r="J343">
            <v>-0.43065843766021095</v>
          </cell>
        </row>
        <row r="344">
          <cell r="J344">
            <v>-0.47437201870127788</v>
          </cell>
        </row>
        <row r="345">
          <cell r="J345">
            <v>-0.73798041427393779</v>
          </cell>
        </row>
        <row r="346">
          <cell r="J346">
            <v>-0.33973708154764748</v>
          </cell>
        </row>
        <row r="347">
          <cell r="J347">
            <v>-0.62506855568433317</v>
          </cell>
        </row>
        <row r="348">
          <cell r="J348">
            <v>-0.30969029097379264</v>
          </cell>
        </row>
        <row r="349">
          <cell r="J349">
            <v>-1.0785958108181721</v>
          </cell>
        </row>
        <row r="350">
          <cell r="J350">
            <v>-1.262839648639936</v>
          </cell>
        </row>
      </sheetData>
      <sheetData sheetId="14">
        <row r="2">
          <cell r="J2">
            <v>0.11219783435149844</v>
          </cell>
        </row>
        <row r="3">
          <cell r="J3">
            <v>-0.13557842573659085</v>
          </cell>
        </row>
        <row r="4">
          <cell r="J4">
            <v>-0.10425975510702612</v>
          </cell>
        </row>
        <row r="5">
          <cell r="J5">
            <v>-0.20644225974612418</v>
          </cell>
        </row>
        <row r="6">
          <cell r="J6">
            <v>-0.4252702228569496</v>
          </cell>
        </row>
        <row r="7">
          <cell r="J7">
            <v>-0.44633280221276617</v>
          </cell>
        </row>
        <row r="8">
          <cell r="J8">
            <v>-0.24116039032351932</v>
          </cell>
        </row>
        <row r="9">
          <cell r="J9">
            <v>-0.25864676490254968</v>
          </cell>
        </row>
        <row r="10">
          <cell r="J10">
            <v>-0.18920864359544498</v>
          </cell>
        </row>
        <row r="11">
          <cell r="J11">
            <v>-0.36540950931434013</v>
          </cell>
        </row>
        <row r="12">
          <cell r="J12">
            <v>-0.45161830728489205</v>
          </cell>
        </row>
        <row r="13">
          <cell r="J13">
            <v>-0.50491839082527634</v>
          </cell>
        </row>
        <row r="14">
          <cell r="J14">
            <v>-0.50491839082527634</v>
          </cell>
        </row>
        <row r="15">
          <cell r="J15">
            <v>-0.39391154771153936</v>
          </cell>
        </row>
        <row r="16">
          <cell r="J16">
            <v>-0.25864676490254968</v>
          </cell>
        </row>
        <row r="17">
          <cell r="J17">
            <v>-0.30908591963892706</v>
          </cell>
        </row>
        <row r="18">
          <cell r="J18">
            <v>-0.19904627385825191</v>
          </cell>
        </row>
        <row r="19">
          <cell r="J19">
            <v>-0.33713572533439251</v>
          </cell>
        </row>
        <row r="20">
          <cell r="J20">
            <v>-0.34482436756777246</v>
          </cell>
        </row>
        <row r="21">
          <cell r="J21">
            <v>-0.15012563961092029</v>
          </cell>
        </row>
        <row r="22">
          <cell r="J22">
            <v>-2.3612796302610262E-2</v>
          </cell>
        </row>
        <row r="23">
          <cell r="J23">
            <v>2.5313626568100434E-2</v>
          </cell>
        </row>
        <row r="24">
          <cell r="J24">
            <v>-7.2302819642233729E-3</v>
          </cell>
        </row>
        <row r="25">
          <cell r="J25">
            <v>8.9535363281668001E-2</v>
          </cell>
        </row>
        <row r="26">
          <cell r="J26">
            <v>0.24308102092840511</v>
          </cell>
        </row>
        <row r="27">
          <cell r="J27">
            <v>0.48513860372953566</v>
          </cell>
        </row>
        <row r="28">
          <cell r="J28">
            <v>0.43966134816914504</v>
          </cell>
        </row>
        <row r="29">
          <cell r="J29">
            <v>0.7645899306109637</v>
          </cell>
        </row>
        <row r="30">
          <cell r="J30">
            <v>0.98243181598775553</v>
          </cell>
        </row>
        <row r="31">
          <cell r="J31">
            <v>1.2949216008862918</v>
          </cell>
        </row>
        <row r="32">
          <cell r="J32">
            <v>1.3025133098916553</v>
          </cell>
        </row>
        <row r="33">
          <cell r="J33">
            <v>1.4244378077778137</v>
          </cell>
        </row>
        <row r="34">
          <cell r="J34">
            <v>1.4822366913704572</v>
          </cell>
        </row>
        <row r="35">
          <cell r="J35">
            <v>1.7978575922701967</v>
          </cell>
        </row>
        <row r="36">
          <cell r="J36">
            <v>1.9854944979964297</v>
          </cell>
        </row>
        <row r="37">
          <cell r="J37">
            <v>2.0945692561240907</v>
          </cell>
        </row>
        <row r="38">
          <cell r="J38">
            <v>2.1527498303636756</v>
          </cell>
        </row>
        <row r="39">
          <cell r="J39">
            <v>2.1235944341868946</v>
          </cell>
        </row>
        <row r="40">
          <cell r="J40">
            <v>2.1189351771968958</v>
          </cell>
        </row>
        <row r="41">
          <cell r="J41">
            <v>2.0894205699821637</v>
          </cell>
        </row>
        <row r="42">
          <cell r="J42">
            <v>2.0523975147192823</v>
          </cell>
        </row>
        <row r="43">
          <cell r="J43">
            <v>1.9619804842368989</v>
          </cell>
        </row>
        <row r="44">
          <cell r="J44">
            <v>2.0070581211992709</v>
          </cell>
        </row>
        <row r="45">
          <cell r="J45">
            <v>1.9383435182202386</v>
          </cell>
        </row>
        <row r="46">
          <cell r="J46">
            <v>1.902149303111712</v>
          </cell>
        </row>
        <row r="47">
          <cell r="J47">
            <v>1.68040197252102</v>
          </cell>
        </row>
        <row r="48">
          <cell r="J48">
            <v>1.5485823280102713</v>
          </cell>
        </row>
        <row r="49">
          <cell r="J49">
            <v>1.4146564288088728</v>
          </cell>
        </row>
        <row r="50">
          <cell r="J50">
            <v>1.1951109728408378</v>
          </cell>
        </row>
        <row r="51">
          <cell r="J51">
            <v>0.98570366219669647</v>
          </cell>
        </row>
        <row r="52">
          <cell r="J52">
            <v>0.76251352506553005</v>
          </cell>
        </row>
        <row r="53">
          <cell r="J53">
            <v>0.47947966803038167</v>
          </cell>
        </row>
        <row r="54">
          <cell r="J54">
            <v>0.239200367399238</v>
          </cell>
        </row>
        <row r="55">
          <cell r="J55">
            <v>1.6554610655165503E-2</v>
          </cell>
        </row>
        <row r="56">
          <cell r="J56">
            <v>-0.21578406543216588</v>
          </cell>
        </row>
        <row r="57">
          <cell r="J57">
            <v>-0.42469391515779775</v>
          </cell>
        </row>
        <row r="58">
          <cell r="J58">
            <v>-0.64965341262782617</v>
          </cell>
        </row>
        <row r="59">
          <cell r="J59">
            <v>-0.87852928204463476</v>
          </cell>
        </row>
        <row r="60">
          <cell r="J60">
            <v>-1.374777309225848</v>
          </cell>
        </row>
        <row r="61">
          <cell r="J61">
            <v>-2.0204816702242199</v>
          </cell>
        </row>
        <row r="62">
          <cell r="J62">
            <v>-1.878915212120885</v>
          </cell>
        </row>
        <row r="63">
          <cell r="J63">
            <v>-1.7884356431939539</v>
          </cell>
        </row>
        <row r="64">
          <cell r="J64">
            <v>-1.7007874572394168</v>
          </cell>
        </row>
        <row r="65">
          <cell r="J65">
            <v>-1.7244233576780084</v>
          </cell>
        </row>
        <row r="66">
          <cell r="J66">
            <v>-1.8250947589096249</v>
          </cell>
        </row>
        <row r="67">
          <cell r="J67">
            <v>-1.8705666637356477</v>
          </cell>
        </row>
        <row r="68">
          <cell r="J68">
            <v>-1.7722956116123472</v>
          </cell>
        </row>
        <row r="69">
          <cell r="J69">
            <v>-1.4348570590741097</v>
          </cell>
        </row>
        <row r="70">
          <cell r="J70">
            <v>-1.2575276847567212</v>
          </cell>
        </row>
        <row r="71">
          <cell r="J71">
            <v>-1.1709216944680627</v>
          </cell>
        </row>
        <row r="72">
          <cell r="J72">
            <v>-0.97352543069570452</v>
          </cell>
        </row>
        <row r="73">
          <cell r="J73">
            <v>-0.59469492710838812</v>
          </cell>
        </row>
        <row r="74">
          <cell r="J74">
            <v>-0.59745227990440042</v>
          </cell>
        </row>
        <row r="75">
          <cell r="J75">
            <v>-0.62514851652357084</v>
          </cell>
        </row>
        <row r="76">
          <cell r="J76">
            <v>-0.56450916715963984</v>
          </cell>
        </row>
        <row r="77">
          <cell r="J77">
            <v>-0.41217007531497862</v>
          </cell>
        </row>
        <row r="78">
          <cell r="J78">
            <v>-0.43315385795732508</v>
          </cell>
        </row>
        <row r="79">
          <cell r="J79">
            <v>-0.37315997198812423</v>
          </cell>
        </row>
        <row r="80">
          <cell r="J80">
            <v>-0.21385355021128016</v>
          </cell>
        </row>
        <row r="81">
          <cell r="J81">
            <v>-0.31671389198142097</v>
          </cell>
        </row>
        <row r="82">
          <cell r="J82">
            <v>-0.34482436756777246</v>
          </cell>
        </row>
        <row r="83">
          <cell r="J83">
            <v>-0.2812559714912839</v>
          </cell>
        </row>
        <row r="84">
          <cell r="J84">
            <v>-0.20397523413637897</v>
          </cell>
        </row>
        <row r="85">
          <cell r="J85">
            <v>-0.17939792839532998</v>
          </cell>
        </row>
        <row r="86">
          <cell r="J86">
            <v>-0.27621928934528861</v>
          </cell>
        </row>
        <row r="87">
          <cell r="J87">
            <v>-0.1696139638069476</v>
          </cell>
        </row>
        <row r="88">
          <cell r="J88">
            <v>-0.16717213338077652</v>
          </cell>
        </row>
        <row r="89">
          <cell r="J89">
            <v>-3.3007693549603312E-2</v>
          </cell>
        </row>
        <row r="90">
          <cell r="J90">
            <v>9.8617424785311991E-2</v>
          </cell>
        </row>
        <row r="91">
          <cell r="J91">
            <v>2.7627017671193688E-2</v>
          </cell>
        </row>
        <row r="92">
          <cell r="J92">
            <v>-0.25614345962359741</v>
          </cell>
        </row>
        <row r="93">
          <cell r="J93">
            <v>-0.38092750013593224</v>
          </cell>
        </row>
        <row r="94">
          <cell r="J94">
            <v>-0.49419291861557291</v>
          </cell>
        </row>
        <row r="95">
          <cell r="J95">
            <v>-0.68405269493476351</v>
          </cell>
        </row>
        <row r="96">
          <cell r="J96">
            <v>-0.98280174073738946</v>
          </cell>
        </row>
        <row r="97">
          <cell r="J97">
            <v>-1.1480097145320642</v>
          </cell>
        </row>
        <row r="98">
          <cell r="J98">
            <v>-1.2440453030462806</v>
          </cell>
        </row>
        <row r="99">
          <cell r="J99">
            <v>-1.3570877491981621</v>
          </cell>
        </row>
        <row r="100">
          <cell r="J100">
            <v>-1.4600310039284046</v>
          </cell>
        </row>
        <row r="101">
          <cell r="J101">
            <v>-1.6119515022254531</v>
          </cell>
        </row>
        <row r="102">
          <cell r="J102">
            <v>-1.7244233576780084</v>
          </cell>
        </row>
        <row r="103">
          <cell r="J103">
            <v>-1.5892202713937456</v>
          </cell>
        </row>
        <row r="104">
          <cell r="J104">
            <v>-1.2541515654165676</v>
          </cell>
        </row>
        <row r="105">
          <cell r="J105">
            <v>-1.144750179049898</v>
          </cell>
        </row>
        <row r="106">
          <cell r="J106">
            <v>-1.0834501774086687</v>
          </cell>
        </row>
        <row r="107">
          <cell r="J107">
            <v>-0.9673559571455137</v>
          </cell>
        </row>
        <row r="108">
          <cell r="J108">
            <v>-0.96119820382561083</v>
          </cell>
        </row>
        <row r="109">
          <cell r="J109">
            <v>-1.1545389438668439</v>
          </cell>
        </row>
        <row r="110">
          <cell r="J110">
            <v>-1.1285029383461089</v>
          </cell>
        </row>
        <row r="111">
          <cell r="J111">
            <v>-1.1382412219218625</v>
          </cell>
        </row>
        <row r="112">
          <cell r="J112">
            <v>-1.1155651438292753</v>
          </cell>
        </row>
        <row r="113">
          <cell r="J113">
            <v>-1.3431606304494377</v>
          </cell>
        </row>
        <row r="114">
          <cell r="J114">
            <v>-1.496367645605944</v>
          </cell>
        </row>
        <row r="115">
          <cell r="J115">
            <v>-1.5929964634647016</v>
          </cell>
        </row>
        <row r="116">
          <cell r="J116">
            <v>-1.8998980277643225</v>
          </cell>
        </row>
        <row r="117">
          <cell r="J117">
            <v>-1.9898287858046153</v>
          </cell>
        </row>
        <row r="118">
          <cell r="J118">
            <v>-2.0828605096881923</v>
          </cell>
        </row>
        <row r="119">
          <cell r="J119">
            <v>-2.0964198458228949</v>
          </cell>
        </row>
        <row r="120">
          <cell r="J120">
            <v>-2.073859322700355</v>
          </cell>
        </row>
        <row r="121">
          <cell r="J121">
            <v>-2.0559478766160098</v>
          </cell>
        </row>
        <row r="122">
          <cell r="J122">
            <v>-1.8664018452365339</v>
          </cell>
        </row>
        <row r="123">
          <cell r="J123">
            <v>-1.64638692131354</v>
          </cell>
        </row>
        <row r="124">
          <cell r="J124">
            <v>-1.6195683941394632</v>
          </cell>
        </row>
        <row r="125">
          <cell r="J125">
            <v>-1.3120558877922215</v>
          </cell>
        </row>
        <row r="126">
          <cell r="J126">
            <v>-0.77002075865959141</v>
          </cell>
        </row>
        <row r="127">
          <cell r="J127">
            <v>-0.77002075865959141</v>
          </cell>
        </row>
        <row r="128">
          <cell r="J128">
            <v>-0.71246572762346938</v>
          </cell>
        </row>
        <row r="129">
          <cell r="J129">
            <v>-0.68688328608419857</v>
          </cell>
        </row>
        <row r="130">
          <cell r="J130">
            <v>-0.58368760524374319</v>
          </cell>
        </row>
        <row r="131">
          <cell r="J131">
            <v>-0.56997782764771521</v>
          </cell>
        </row>
        <row r="132">
          <cell r="J132">
            <v>-0.50223391810140838</v>
          </cell>
        </row>
        <row r="133">
          <cell r="J133">
            <v>-0.43578568201269596</v>
          </cell>
        </row>
        <row r="134">
          <cell r="J134">
            <v>-0.55359780305893769</v>
          </cell>
        </row>
        <row r="135">
          <cell r="J135">
            <v>-0.64467024201077439</v>
          </cell>
        </row>
        <row r="136">
          <cell r="J136">
            <v>-0.4648671436998002</v>
          </cell>
        </row>
        <row r="137">
          <cell r="J137">
            <v>-0.43315385795732508</v>
          </cell>
        </row>
        <row r="138">
          <cell r="J138">
            <v>-0.73536961047035987</v>
          </cell>
        </row>
        <row r="139">
          <cell r="J139">
            <v>-0.68405269493476351</v>
          </cell>
        </row>
        <row r="140">
          <cell r="J140">
            <v>-0.55904917020345546</v>
          </cell>
        </row>
        <row r="141">
          <cell r="J141">
            <v>-0.55904917020345546</v>
          </cell>
        </row>
        <row r="142">
          <cell r="J142">
            <v>-0.49419291861557291</v>
          </cell>
        </row>
        <row r="143">
          <cell r="J143">
            <v>-0.52106896715984741</v>
          </cell>
        </row>
        <row r="144">
          <cell r="J144">
            <v>-0.22872233306395739</v>
          </cell>
        </row>
        <row r="145">
          <cell r="J145">
            <v>-0.22128021711963508</v>
          </cell>
        </row>
        <row r="146">
          <cell r="J146">
            <v>-0.1525559076258125</v>
          </cell>
        </row>
        <row r="147">
          <cell r="J147">
            <v>-0.16717213338077652</v>
          </cell>
        </row>
        <row r="148">
          <cell r="J148">
            <v>-0.37315997198812423</v>
          </cell>
        </row>
        <row r="149">
          <cell r="J149">
            <v>-0.54272082449250325</v>
          </cell>
        </row>
        <row r="150">
          <cell r="J150">
            <v>-0.64187457632589939</v>
          </cell>
        </row>
        <row r="151">
          <cell r="J151">
            <v>-0.70676398379611094</v>
          </cell>
        </row>
        <row r="152">
          <cell r="J152">
            <v>-0.85230068448430751</v>
          </cell>
        </row>
        <row r="153">
          <cell r="J153">
            <v>-0.83449680221239031</v>
          </cell>
        </row>
        <row r="154">
          <cell r="J154">
            <v>-0.96119820382561083</v>
          </cell>
        </row>
        <row r="155">
          <cell r="J155">
            <v>-0.4701807852722919</v>
          </cell>
        </row>
        <row r="156">
          <cell r="J156">
            <v>-0.34482436756777246</v>
          </cell>
        </row>
        <row r="157">
          <cell r="J157">
            <v>-0.40955590083092375</v>
          </cell>
        </row>
        <row r="158">
          <cell r="J158">
            <v>-0.33969675090985163</v>
          </cell>
        </row>
        <row r="159">
          <cell r="J159">
            <v>-0.38092750013593224</v>
          </cell>
        </row>
        <row r="160">
          <cell r="J160">
            <v>-0.25114211209523174</v>
          </cell>
        </row>
        <row r="161">
          <cell r="J161">
            <v>-0.12591286203922181</v>
          </cell>
        </row>
        <row r="162">
          <cell r="J162">
            <v>0.12775240617501638</v>
          </cell>
        </row>
        <row r="163">
          <cell r="J163">
            <v>0.76191621143058375</v>
          </cell>
        </row>
        <row r="164">
          <cell r="J164">
            <v>1.0315052352295497</v>
          </cell>
        </row>
        <row r="165">
          <cell r="J165">
            <v>1.2743906412103172</v>
          </cell>
        </row>
        <row r="166">
          <cell r="J166">
            <v>1.3621937602702319</v>
          </cell>
        </row>
        <row r="167">
          <cell r="J167">
            <v>1.1158870186322174</v>
          </cell>
        </row>
        <row r="168">
          <cell r="J168">
            <v>0.86014199680273551</v>
          </cell>
        </row>
        <row r="169">
          <cell r="J169">
            <v>0.89790124579238184</v>
          </cell>
        </row>
        <row r="170">
          <cell r="J170">
            <v>0.88536909932885055</v>
          </cell>
        </row>
        <row r="171">
          <cell r="J171">
            <v>1.099367108443112</v>
          </cell>
        </row>
        <row r="172">
          <cell r="J172">
            <v>1.0676757254155023</v>
          </cell>
        </row>
        <row r="173">
          <cell r="J173">
            <v>1.1224641124787298</v>
          </cell>
        </row>
        <row r="174">
          <cell r="J174">
            <v>1.0845717037574834</v>
          </cell>
        </row>
        <row r="175">
          <cell r="J175">
            <v>0.59990880065637742</v>
          </cell>
        </row>
        <row r="176">
          <cell r="J176">
            <v>0.46760506094973198</v>
          </cell>
        </row>
        <row r="177">
          <cell r="J177">
            <v>0.12887694809170869</v>
          </cell>
        </row>
        <row r="178">
          <cell r="J178">
            <v>-7.0833623140616142E-2</v>
          </cell>
        </row>
        <row r="179">
          <cell r="J179">
            <v>-0.15985658757477816</v>
          </cell>
        </row>
        <row r="180">
          <cell r="J180">
            <v>-0.16473196220231112</v>
          </cell>
        </row>
        <row r="181">
          <cell r="J181">
            <v>-5.6602414555919189E-2</v>
          </cell>
        </row>
        <row r="182">
          <cell r="J182">
            <v>-0.18184809293937954</v>
          </cell>
        </row>
        <row r="183">
          <cell r="J183">
            <v>-0.54815503223994533</v>
          </cell>
        </row>
        <row r="184">
          <cell r="J184">
            <v>-0.6112723982331274</v>
          </cell>
        </row>
        <row r="185">
          <cell r="J185">
            <v>-0.8226805132728533</v>
          </cell>
        </row>
        <row r="186">
          <cell r="J186">
            <v>-0.94585472807222548</v>
          </cell>
        </row>
        <row r="187">
          <cell r="J187">
            <v>-0.96119820382561083</v>
          </cell>
        </row>
        <row r="188">
          <cell r="J188">
            <v>-1.3154963386018679</v>
          </cell>
        </row>
        <row r="189">
          <cell r="J189">
            <v>-1.1545389438668439</v>
          </cell>
        </row>
        <row r="190">
          <cell r="J190">
            <v>-0.99210474258556636</v>
          </cell>
        </row>
        <row r="191">
          <cell r="J191">
            <v>-0.72389820509666181</v>
          </cell>
        </row>
        <row r="192">
          <cell r="J192">
            <v>-0.78165126522961736</v>
          </cell>
        </row>
        <row r="193">
          <cell r="J193">
            <v>-0.55904917020345546</v>
          </cell>
        </row>
        <row r="194">
          <cell r="J194">
            <v>-0.44897455630806382</v>
          </cell>
        </row>
        <row r="195">
          <cell r="J195">
            <v>-1.6582621656707319E-2</v>
          </cell>
        </row>
        <row r="196">
          <cell r="J196">
            <v>0.28423352622231879</v>
          </cell>
        </row>
        <row r="197">
          <cell r="J197">
            <v>0.3461423705568577</v>
          </cell>
        </row>
        <row r="198">
          <cell r="J198">
            <v>0.26479931557546332</v>
          </cell>
        </row>
        <row r="199">
          <cell r="J199">
            <v>0.21464885981311443</v>
          </cell>
        </row>
        <row r="200">
          <cell r="J200">
            <v>0.61481494911893297</v>
          </cell>
        </row>
        <row r="201">
          <cell r="J201">
            <v>0.68068450401307246</v>
          </cell>
        </row>
        <row r="202">
          <cell r="J202">
            <v>0.79001465855254871</v>
          </cell>
        </row>
        <row r="203">
          <cell r="J203">
            <v>0.83779871636093695</v>
          </cell>
        </row>
        <row r="204">
          <cell r="J204">
            <v>0.9870545324866784</v>
          </cell>
        </row>
        <row r="205">
          <cell r="J205">
            <v>0.84871887407609337</v>
          </cell>
        </row>
        <row r="206">
          <cell r="J206">
            <v>0.99051333206664227</v>
          </cell>
        </row>
        <row r="207">
          <cell r="J207">
            <v>0.83049636903273116</v>
          </cell>
        </row>
        <row r="208">
          <cell r="J208">
            <v>0.71122441331395858</v>
          </cell>
        </row>
        <row r="209">
          <cell r="J209">
            <v>0.7508677928470241</v>
          </cell>
        </row>
        <row r="210">
          <cell r="J210">
            <v>0.91517764536725199</v>
          </cell>
        </row>
        <row r="211">
          <cell r="J211">
            <v>1.2730076804754153</v>
          </cell>
        </row>
        <row r="212">
          <cell r="J212">
            <v>1.22796298974192</v>
          </cell>
        </row>
        <row r="213">
          <cell r="J213">
            <v>1.19854256419206</v>
          </cell>
        </row>
        <row r="214">
          <cell r="J214">
            <v>1.2597102862219127</v>
          </cell>
        </row>
        <row r="215">
          <cell r="J215">
            <v>1.287370945058629</v>
          </cell>
        </row>
        <row r="216">
          <cell r="J216">
            <v>1.251962717216395</v>
          </cell>
        </row>
        <row r="217">
          <cell r="J217">
            <v>1.2965108504214911</v>
          </cell>
        </row>
        <row r="218">
          <cell r="J218">
            <v>1.314669981024295</v>
          </cell>
        </row>
        <row r="219">
          <cell r="J219">
            <v>1.3578887013700844</v>
          </cell>
        </row>
        <row r="220">
          <cell r="J220">
            <v>1.3296795056417385</v>
          </cell>
        </row>
        <row r="221">
          <cell r="J221">
            <v>1.3191845960885793</v>
          </cell>
        </row>
        <row r="222">
          <cell r="J222">
            <v>1.256614597421537</v>
          </cell>
        </row>
        <row r="223">
          <cell r="J223">
            <v>1.0761814688858893</v>
          </cell>
        </row>
        <row r="224">
          <cell r="J224">
            <v>1.0032315335999542</v>
          </cell>
        </row>
        <row r="225">
          <cell r="J225">
            <v>0.93816859840123068</v>
          </cell>
        </row>
        <row r="226">
          <cell r="J226">
            <v>0.8206099447090679</v>
          </cell>
        </row>
        <row r="227">
          <cell r="J227">
            <v>0.85525176862952523</v>
          </cell>
        </row>
        <row r="228">
          <cell r="J228">
            <v>0.89343170343268163</v>
          </cell>
        </row>
        <row r="229">
          <cell r="J229">
            <v>0.85579552691311866</v>
          </cell>
        </row>
        <row r="230">
          <cell r="J230">
            <v>0.74034490912265416</v>
          </cell>
        </row>
        <row r="231">
          <cell r="J231">
            <v>0.68911201463725125</v>
          </cell>
        </row>
        <row r="232">
          <cell r="J232">
            <v>0.60580081601122504</v>
          </cell>
        </row>
        <row r="233">
          <cell r="J233">
            <v>0.60580081601122504</v>
          </cell>
        </row>
        <row r="234">
          <cell r="J234">
            <v>0.93534900903685669</v>
          </cell>
        </row>
        <row r="235">
          <cell r="J235">
            <v>0.89807988368487335</v>
          </cell>
        </row>
        <row r="236">
          <cell r="J236">
            <v>0.917662559828199</v>
          </cell>
        </row>
        <row r="237">
          <cell r="J237">
            <v>1.1176974783627762</v>
          </cell>
        </row>
        <row r="238">
          <cell r="J238">
            <v>1.2339186345480075</v>
          </cell>
        </row>
        <row r="239">
          <cell r="J239">
            <v>1.1150636413265991</v>
          </cell>
        </row>
        <row r="240">
          <cell r="J240">
            <v>1.1188488943882295</v>
          </cell>
        </row>
        <row r="241">
          <cell r="J241">
            <v>1.0469477514096688</v>
          </cell>
        </row>
        <row r="242">
          <cell r="J242">
            <v>1.0205899690617941</v>
          </cell>
        </row>
        <row r="243">
          <cell r="J243">
            <v>1.0222984513371973</v>
          </cell>
        </row>
        <row r="244">
          <cell r="J244">
            <v>1.1277130818119161</v>
          </cell>
        </row>
        <row r="245">
          <cell r="J245">
            <v>1.1554087425627482</v>
          </cell>
        </row>
        <row r="246">
          <cell r="J246">
            <v>0.92138587241978254</v>
          </cell>
        </row>
        <row r="247">
          <cell r="J247">
            <v>0.87134080039957285</v>
          </cell>
        </row>
        <row r="248">
          <cell r="J248">
            <v>0.80940285371011822</v>
          </cell>
        </row>
        <row r="249">
          <cell r="J249">
            <v>0.71027444372272497</v>
          </cell>
        </row>
        <row r="250">
          <cell r="J250">
            <v>0.71027444372272497</v>
          </cell>
        </row>
        <row r="251">
          <cell r="J251">
            <v>0.77050309046220089</v>
          </cell>
        </row>
        <row r="252">
          <cell r="J252">
            <v>0.75274316236101613</v>
          </cell>
        </row>
        <row r="253">
          <cell r="J253">
            <v>0.91229275189268577</v>
          </cell>
        </row>
        <row r="254">
          <cell r="J254">
            <v>1.0255009017318644</v>
          </cell>
        </row>
        <row r="255">
          <cell r="J255">
            <v>1.2159660254849443</v>
          </cell>
        </row>
        <row r="256">
          <cell r="J256">
            <v>1.1077666877772832</v>
          </cell>
        </row>
        <row r="257">
          <cell r="J257">
            <v>0.93530701106147385</v>
          </cell>
        </row>
        <row r="258">
          <cell r="J258">
            <v>0.89463807030320364</v>
          </cell>
        </row>
        <row r="259">
          <cell r="J259">
            <v>0.9064837314668126</v>
          </cell>
        </row>
        <row r="260">
          <cell r="J260">
            <v>0.85741491750618792</v>
          </cell>
        </row>
        <row r="261">
          <cell r="J261">
            <v>0.74057673070525976</v>
          </cell>
        </row>
        <row r="262">
          <cell r="J262">
            <v>0.55421503944714512</v>
          </cell>
        </row>
        <row r="263">
          <cell r="J263">
            <v>0.46742240822645809</v>
          </cell>
        </row>
        <row r="264">
          <cell r="J264">
            <v>0.45649624453223347</v>
          </cell>
        </row>
        <row r="265">
          <cell r="J265">
            <v>0.34762062691201912</v>
          </cell>
        </row>
        <row r="266">
          <cell r="J266">
            <v>0.10925673897087651</v>
          </cell>
        </row>
        <row r="267">
          <cell r="J267">
            <v>-0.13630760708412692</v>
          </cell>
        </row>
        <row r="268">
          <cell r="J268">
            <v>-9.3006714784675149E-2</v>
          </cell>
        </row>
        <row r="269">
          <cell r="J269">
            <v>0.23588205828215014</v>
          </cell>
        </row>
        <row r="270">
          <cell r="J270">
            <v>0.29841923657013214</v>
          </cell>
        </row>
        <row r="271">
          <cell r="J271">
            <v>0.48912911792663649</v>
          </cell>
        </row>
        <row r="272">
          <cell r="J272">
            <v>0.45917580040294548</v>
          </cell>
        </row>
        <row r="273">
          <cell r="J273">
            <v>0.40813251926095884</v>
          </cell>
        </row>
        <row r="274">
          <cell r="J274">
            <v>0.47038685721430185</v>
          </cell>
        </row>
        <row r="275">
          <cell r="J275">
            <v>0.44785338911990891</v>
          </cell>
        </row>
        <row r="276">
          <cell r="J276">
            <v>0.52979077224428683</v>
          </cell>
        </row>
        <row r="277">
          <cell r="J277">
            <v>0.53560461371896095</v>
          </cell>
        </row>
        <row r="278">
          <cell r="J278">
            <v>0.51953657119358654</v>
          </cell>
        </row>
        <row r="279">
          <cell r="J279">
            <v>0.37564624311109729</v>
          </cell>
        </row>
        <row r="280">
          <cell r="J280">
            <v>0.31639011317711385</v>
          </cell>
        </row>
        <row r="281">
          <cell r="J281">
            <v>0.13696331814071994</v>
          </cell>
        </row>
        <row r="282">
          <cell r="J282">
            <v>5.5272839913451E-2</v>
          </cell>
        </row>
        <row r="283">
          <cell r="J283">
            <v>-0.15742137913985665</v>
          </cell>
        </row>
        <row r="284">
          <cell r="J284">
            <v>-0.19412408397929459</v>
          </cell>
        </row>
        <row r="285">
          <cell r="J285">
            <v>-0.21632739378390653</v>
          </cell>
        </row>
        <row r="286">
          <cell r="J286">
            <v>-0.37833642240431198</v>
          </cell>
        </row>
        <row r="287">
          <cell r="J287">
            <v>-0.44369304135801224</v>
          </cell>
        </row>
        <row r="288">
          <cell r="J288">
            <v>-0.79332241974969986</v>
          </cell>
        </row>
        <row r="289">
          <cell r="J289">
            <v>-1.0738786981303821</v>
          </cell>
        </row>
        <row r="290">
          <cell r="J290">
            <v>-0.98280174073738946</v>
          </cell>
        </row>
        <row r="291">
          <cell r="J291">
            <v>-0.98900076417521632</v>
          </cell>
        </row>
        <row r="292">
          <cell r="J292">
            <v>-1.0358774933146389</v>
          </cell>
        </row>
        <row r="293">
          <cell r="J293">
            <v>-1.1349917825753857</v>
          </cell>
        </row>
        <row r="294">
          <cell r="J294">
            <v>-1.0898472097052037</v>
          </cell>
        </row>
        <row r="295">
          <cell r="J295">
            <v>-1.0738786981303821</v>
          </cell>
        </row>
        <row r="296">
          <cell r="J296">
            <v>-0.98589976597634743</v>
          </cell>
        </row>
        <row r="297">
          <cell r="J297">
            <v>-0.85230068448430751</v>
          </cell>
        </row>
        <row r="298">
          <cell r="J298">
            <v>-0.74688027774540156</v>
          </cell>
        </row>
        <row r="299">
          <cell r="J299">
            <v>-0.70676398379611094</v>
          </cell>
        </row>
        <row r="300">
          <cell r="J300">
            <v>-0.4701807852722919</v>
          </cell>
        </row>
        <row r="301">
          <cell r="J301">
            <v>-0.26867759575288974</v>
          </cell>
        </row>
        <row r="302">
          <cell r="J302">
            <v>-0.20150990638542665</v>
          </cell>
        </row>
        <row r="303">
          <cell r="J303">
            <v>-4.0069936921948379E-2</v>
          </cell>
        </row>
        <row r="304">
          <cell r="J304">
            <v>5.7567142199133725E-2</v>
          </cell>
        </row>
        <row r="305">
          <cell r="J305">
            <v>6.2151382137970446E-2</v>
          </cell>
        </row>
        <row r="306">
          <cell r="J306">
            <v>-6.8457854422159459E-2</v>
          </cell>
        </row>
        <row r="307">
          <cell r="J307">
            <v>-0.22128021711963508</v>
          </cell>
        </row>
        <row r="308">
          <cell r="J308">
            <v>-0.23866931300114325</v>
          </cell>
        </row>
        <row r="309">
          <cell r="J309">
            <v>-0.23120648415032252</v>
          </cell>
        </row>
        <row r="310">
          <cell r="J310">
            <v>-0.2486440642007326</v>
          </cell>
        </row>
        <row r="311">
          <cell r="J311">
            <v>-0.27118972020243648</v>
          </cell>
        </row>
        <row r="312">
          <cell r="J312">
            <v>-0.49687118588896673</v>
          </cell>
        </row>
        <row r="313">
          <cell r="J313">
            <v>-0.58643613105730341</v>
          </cell>
        </row>
        <row r="314">
          <cell r="J314">
            <v>-0.70676398379611094</v>
          </cell>
        </row>
        <row r="315">
          <cell r="J315">
            <v>-0.88519272501424462</v>
          </cell>
        </row>
        <row r="316">
          <cell r="J316">
            <v>-0.90629668679598563</v>
          </cell>
        </row>
        <row r="317">
          <cell r="J317">
            <v>-0.74976411884351535</v>
          </cell>
        </row>
        <row r="318">
          <cell r="J318">
            <v>-0.82858339295647854</v>
          </cell>
        </row>
        <row r="319">
          <cell r="J319">
            <v>-0.81090615429296853</v>
          </cell>
        </row>
        <row r="320">
          <cell r="J320">
            <v>-0.87020106564247224</v>
          </cell>
        </row>
        <row r="321">
          <cell r="J321">
            <v>-0.97661458027688131</v>
          </cell>
        </row>
        <row r="322">
          <cell r="J322">
            <v>-0.90932266302064912</v>
          </cell>
        </row>
        <row r="323">
          <cell r="J323">
            <v>-1.0170447373012466</v>
          </cell>
        </row>
        <row r="324">
          <cell r="J324">
            <v>-0.95812370463709295</v>
          </cell>
        </row>
        <row r="325">
          <cell r="J325">
            <v>-0.93363185219452383</v>
          </cell>
        </row>
        <row r="326">
          <cell r="J326">
            <v>-0.85825669091209167</v>
          </cell>
        </row>
        <row r="327">
          <cell r="J327">
            <v>-0.88819927851277281</v>
          </cell>
        </row>
        <row r="328">
          <cell r="J328">
            <v>-0.92753756532198295</v>
          </cell>
        </row>
        <row r="329">
          <cell r="J329">
            <v>-1.1317456909691812</v>
          </cell>
        </row>
        <row r="330">
          <cell r="J330">
            <v>-0.96119820382561083</v>
          </cell>
        </row>
        <row r="331">
          <cell r="J331">
            <v>-1.013916652633907</v>
          </cell>
        </row>
        <row r="332">
          <cell r="J332">
            <v>-0.99210474258556636</v>
          </cell>
        </row>
        <row r="333">
          <cell r="J333">
            <v>-0.72103644917790433</v>
          </cell>
        </row>
        <row r="334">
          <cell r="J334">
            <v>-0.76132434067760979</v>
          </cell>
        </row>
        <row r="335">
          <cell r="J335">
            <v>-0.50223391810140838</v>
          </cell>
        </row>
        <row r="336">
          <cell r="J336">
            <v>-0.17205745599479849</v>
          </cell>
        </row>
        <row r="337">
          <cell r="J337">
            <v>0.72070852782699513</v>
          </cell>
        </row>
        <row r="338">
          <cell r="J338">
            <v>1.0604482963506925</v>
          </cell>
        </row>
        <row r="339">
          <cell r="J339">
            <v>1.1340949890414729</v>
          </cell>
        </row>
        <row r="340">
          <cell r="J340">
            <v>1.1866660323418046</v>
          </cell>
        </row>
        <row r="341">
          <cell r="J341">
            <v>1.2591970736730287</v>
          </cell>
        </row>
        <row r="342">
          <cell r="J342">
            <v>1.2785815881880687</v>
          </cell>
        </row>
        <row r="343">
          <cell r="J343">
            <v>1.369126358811271</v>
          </cell>
        </row>
        <row r="344">
          <cell r="J344">
            <v>1.4006937063348837</v>
          </cell>
        </row>
        <row r="345">
          <cell r="J345">
            <v>1.315532055201734</v>
          </cell>
        </row>
        <row r="346">
          <cell r="J346">
            <v>1.3210267449244752</v>
          </cell>
        </row>
        <row r="347">
          <cell r="J347">
            <v>1.2818564285408824</v>
          </cell>
        </row>
        <row r="348">
          <cell r="J348">
            <v>1.1681528474318725</v>
          </cell>
        </row>
        <row r="349">
          <cell r="J349">
            <v>0.48897098649116688</v>
          </cell>
        </row>
        <row r="350">
          <cell r="J350">
            <v>0.1146308668744096</v>
          </cell>
        </row>
      </sheetData>
      <sheetData sheetId="15">
        <row r="2">
          <cell r="J2">
            <v>0.71815778950400377</v>
          </cell>
        </row>
        <row r="3">
          <cell r="J3">
            <v>0.59529879784814788</v>
          </cell>
        </row>
        <row r="4">
          <cell r="J4">
            <v>0.35586455715087106</v>
          </cell>
        </row>
        <row r="5">
          <cell r="J5">
            <v>0.42444712076525482</v>
          </cell>
        </row>
        <row r="6">
          <cell r="J6">
            <v>-4.1957643584058513E-2</v>
          </cell>
        </row>
        <row r="7">
          <cell r="J7">
            <v>-6.4617631933040043E-2</v>
          </cell>
        </row>
        <row r="8">
          <cell r="J8">
            <v>-2.7599876279999158E-2</v>
          </cell>
        </row>
        <row r="9">
          <cell r="J9">
            <v>-1.5331459602546005E-2</v>
          </cell>
        </row>
        <row r="10">
          <cell r="J10">
            <v>3.0054111741666389E-3</v>
          </cell>
        </row>
        <row r="11">
          <cell r="J11">
            <v>-0.14804358869564727</v>
          </cell>
        </row>
        <row r="12">
          <cell r="J12">
            <v>-0.2503500616413834</v>
          </cell>
        </row>
        <row r="13">
          <cell r="J13">
            <v>-0.18187454609068987</v>
          </cell>
        </row>
        <row r="14">
          <cell r="J14">
            <v>-0.22239942954489078</v>
          </cell>
        </row>
        <row r="15">
          <cell r="J15">
            <v>-5.4302762626375456E-2</v>
          </cell>
        </row>
        <row r="16">
          <cell r="J16">
            <v>0.2536636173356599</v>
          </cell>
        </row>
        <row r="17">
          <cell r="J17">
            <v>-2.3506492480766861E-2</v>
          </cell>
        </row>
        <row r="18">
          <cell r="J18">
            <v>-1.9417022586454724E-2</v>
          </cell>
        </row>
        <row r="19">
          <cell r="J19">
            <v>7.557533079962675E-2</v>
          </cell>
        </row>
        <row r="20">
          <cell r="J20">
            <v>0.1860553867369048</v>
          </cell>
        </row>
        <row r="21">
          <cell r="J21">
            <v>0.12920232065486492</v>
          </cell>
        </row>
        <row r="22">
          <cell r="J22">
            <v>0.51170539188355668</v>
          </cell>
        </row>
        <row r="23">
          <cell r="J23">
            <v>0.76548498785353514</v>
          </cell>
        </row>
        <row r="24">
          <cell r="J24">
            <v>0.92292751153437935</v>
          </cell>
        </row>
        <row r="25">
          <cell r="J25">
            <v>1.0468515531159026</v>
          </cell>
        </row>
        <row r="26">
          <cell r="J26">
            <v>1.0206180094425648</v>
          </cell>
        </row>
        <row r="27">
          <cell r="J27">
            <v>1.0453150248955558</v>
          </cell>
        </row>
        <row r="28">
          <cell r="J28">
            <v>0.88426824029893469</v>
          </cell>
        </row>
        <row r="29">
          <cell r="J29">
            <v>1.0144107041692338</v>
          </cell>
        </row>
        <row r="30">
          <cell r="J30">
            <v>0.81714271509028147</v>
          </cell>
        </row>
        <row r="31">
          <cell r="J31">
            <v>0.70451912591725474</v>
          </cell>
        </row>
        <row r="32">
          <cell r="J32">
            <v>0.59529879784814788</v>
          </cell>
        </row>
        <row r="33">
          <cell r="J33">
            <v>0.53143266648091658</v>
          </cell>
        </row>
        <row r="34">
          <cell r="J34">
            <v>0.3390060952850531</v>
          </cell>
        </row>
        <row r="35">
          <cell r="J35">
            <v>0.24791122961773882</v>
          </cell>
        </row>
        <row r="36">
          <cell r="J36">
            <v>0.16066411348495535</v>
          </cell>
        </row>
        <row r="37">
          <cell r="J37">
            <v>0.16458042478076584</v>
          </cell>
        </row>
        <row r="38">
          <cell r="J38">
            <v>3.1373917310972832E-2</v>
          </cell>
        </row>
        <row r="39">
          <cell r="J39">
            <v>8.7551070026064881E-2</v>
          </cell>
        </row>
        <row r="40">
          <cell r="J40">
            <v>0.15870459499590273</v>
          </cell>
        </row>
        <row r="41">
          <cell r="J41">
            <v>2.3287843083905635E-2</v>
          </cell>
        </row>
        <row r="42">
          <cell r="J42">
            <v>0.36333495905599456</v>
          </cell>
        </row>
        <row r="43">
          <cell r="J43">
            <v>0.34275842078514507</v>
          </cell>
        </row>
        <row r="44">
          <cell r="J44">
            <v>0.4152468885237337</v>
          </cell>
        </row>
        <row r="45">
          <cell r="J45">
            <v>0.45009605246700035</v>
          </cell>
        </row>
        <row r="46">
          <cell r="J46">
            <v>0.38937401378609104</v>
          </cell>
        </row>
        <row r="47">
          <cell r="J47">
            <v>0.22482213487737623</v>
          </cell>
        </row>
        <row r="48">
          <cell r="J48">
            <v>0.59705769926435481</v>
          </cell>
        </row>
        <row r="49">
          <cell r="J49">
            <v>0.44826943298314192</v>
          </cell>
        </row>
        <row r="50">
          <cell r="J50">
            <v>0.40971663936285785</v>
          </cell>
        </row>
        <row r="51">
          <cell r="J51">
            <v>0.1684931061032453</v>
          </cell>
        </row>
        <row r="52">
          <cell r="J52">
            <v>-7.1720266045456338E-3</v>
          </cell>
        </row>
        <row r="53">
          <cell r="J53">
            <v>-0.10821352605499657</v>
          </cell>
        </row>
        <row r="54">
          <cell r="J54">
            <v>-0.48310353861007282</v>
          </cell>
        </row>
        <row r="55">
          <cell r="J55">
            <v>-0.80764789762127975</v>
          </cell>
        </row>
        <row r="56">
          <cell r="J56">
            <v>-1.0436947291075533</v>
          </cell>
        </row>
        <row r="57">
          <cell r="J57">
            <v>-1.1043059574428558</v>
          </cell>
        </row>
        <row r="58">
          <cell r="J58">
            <v>-1.2725720920885966</v>
          </cell>
        </row>
        <row r="59">
          <cell r="J59">
            <v>-1.3144168706069179</v>
          </cell>
        </row>
        <row r="60">
          <cell r="J60">
            <v>-2.5056063371258412</v>
          </cell>
        </row>
        <row r="61">
          <cell r="J61">
            <v>-3.0175208364245778</v>
          </cell>
        </row>
        <row r="62">
          <cell r="J62">
            <v>-3.0887856457451863</v>
          </cell>
        </row>
        <row r="63">
          <cell r="J63">
            <v>-3.1866487734965316</v>
          </cell>
        </row>
        <row r="64">
          <cell r="J64">
            <v>-3.147098799186864</v>
          </cell>
        </row>
        <row r="65">
          <cell r="J65">
            <v>-3.2674533345418029</v>
          </cell>
        </row>
        <row r="66">
          <cell r="J66">
            <v>-3.1520124922372248</v>
          </cell>
        </row>
        <row r="67">
          <cell r="J67">
            <v>-2.7614922307287704</v>
          </cell>
        </row>
        <row r="68">
          <cell r="J68">
            <v>-1.997072756605526</v>
          </cell>
        </row>
        <row r="69">
          <cell r="J69">
            <v>-1.7547523033959169</v>
          </cell>
        </row>
        <row r="70">
          <cell r="J70">
            <v>-1.4312208673721609</v>
          </cell>
        </row>
        <row r="71">
          <cell r="J71">
            <v>-1.3624074227845036</v>
          </cell>
        </row>
        <row r="72">
          <cell r="J72">
            <v>-0.96857881939859214</v>
          </cell>
        </row>
        <row r="73">
          <cell r="J73">
            <v>-0.47854831941432918</v>
          </cell>
        </row>
        <row r="74">
          <cell r="J74">
            <v>-0.36402219648712575</v>
          </cell>
        </row>
        <row r="75">
          <cell r="J75">
            <v>1.5186424574615609E-2</v>
          </cell>
        </row>
        <row r="76">
          <cell r="J76">
            <v>0.15282058042161495</v>
          </cell>
        </row>
        <row r="77">
          <cell r="J77">
            <v>0.40417879619851937</v>
          </cell>
        </row>
        <row r="78">
          <cell r="J78">
            <v>0.5027053929003803</v>
          </cell>
        </row>
        <row r="79">
          <cell r="J79">
            <v>0.42444712076525482</v>
          </cell>
        </row>
        <row r="80">
          <cell r="J80">
            <v>0.26323332580266645</v>
          </cell>
        </row>
        <row r="81">
          <cell r="J81">
            <v>8.9543752434613211E-2</v>
          </cell>
        </row>
        <row r="82">
          <cell r="J82">
            <v>-6.8750549119450222E-2</v>
          </cell>
        </row>
        <row r="83">
          <cell r="J83">
            <v>-9.9875252762377631E-2</v>
          </cell>
        </row>
        <row r="84">
          <cell r="J84">
            <v>-0.28282988341360427</v>
          </cell>
        </row>
        <row r="85">
          <cell r="J85">
            <v>-0.39738543171481822</v>
          </cell>
        </row>
        <row r="86">
          <cell r="J86">
            <v>-0.39292178842659964</v>
          </cell>
        </row>
        <row r="87">
          <cell r="J87">
            <v>-0.52892970079005441</v>
          </cell>
        </row>
        <row r="88">
          <cell r="J88">
            <v>-0.48994563883798303</v>
          </cell>
        </row>
        <row r="89">
          <cell r="J89">
            <v>-0.47854831941432918</v>
          </cell>
        </row>
        <row r="90">
          <cell r="J90">
            <v>-0.33091931896512117</v>
          </cell>
        </row>
        <row r="91">
          <cell r="J91">
            <v>-0.29807222995867688</v>
          </cell>
        </row>
        <row r="92">
          <cell r="J92">
            <v>-0.49222881767211102</v>
          </cell>
        </row>
        <row r="93">
          <cell r="J93">
            <v>-0.48310353861007282</v>
          </cell>
        </row>
        <row r="94">
          <cell r="J94">
            <v>-0.51512918529237228</v>
          </cell>
        </row>
        <row r="95">
          <cell r="J95">
            <v>-0.45811065990739253</v>
          </cell>
        </row>
        <row r="96">
          <cell r="J96">
            <v>-0.34854206917336095</v>
          </cell>
        </row>
        <row r="97">
          <cell r="J97">
            <v>-0.34854206917336095</v>
          </cell>
        </row>
        <row r="98">
          <cell r="J98">
            <v>-0.46718181246153501</v>
          </cell>
        </row>
        <row r="99">
          <cell r="J99">
            <v>-0.75864447798371704</v>
          </cell>
        </row>
        <row r="100">
          <cell r="J100">
            <v>-0.96857881939859214</v>
          </cell>
        </row>
        <row r="101">
          <cell r="J101">
            <v>-1.1712744224819742</v>
          </cell>
        </row>
        <row r="102">
          <cell r="J102">
            <v>-1.4052670709340589</v>
          </cell>
        </row>
        <row r="103">
          <cell r="J103">
            <v>-1.5013318717820039</v>
          </cell>
        </row>
        <row r="104">
          <cell r="J104">
            <v>-1.4486245412140986</v>
          </cell>
        </row>
        <row r="105">
          <cell r="J105">
            <v>-1.3995240083269516</v>
          </cell>
        </row>
        <row r="106">
          <cell r="J106">
            <v>-1.3680938023510956</v>
          </cell>
        </row>
        <row r="107">
          <cell r="J107">
            <v>-1.4081419184945498</v>
          </cell>
        </row>
        <row r="108">
          <cell r="J108">
            <v>-1.5458385702050847</v>
          </cell>
        </row>
        <row r="109">
          <cell r="J109">
            <v>-1.8705295811298095</v>
          </cell>
        </row>
        <row r="110">
          <cell r="J110">
            <v>-1.8089492860855749</v>
          </cell>
        </row>
        <row r="111">
          <cell r="J111">
            <v>-1.805738033120166</v>
          </cell>
        </row>
        <row r="112">
          <cell r="J112">
            <v>-1.6395775524828036</v>
          </cell>
        </row>
        <row r="113">
          <cell r="J113">
            <v>-1.7515900027519578</v>
          </cell>
        </row>
        <row r="114">
          <cell r="J114">
            <v>-1.6518517386072475</v>
          </cell>
        </row>
        <row r="115">
          <cell r="J115">
            <v>-1.6518517386072475</v>
          </cell>
        </row>
        <row r="116">
          <cell r="J116">
            <v>-1.7232554655185388</v>
          </cell>
        </row>
        <row r="117">
          <cell r="J117">
            <v>-1.5878728164680569</v>
          </cell>
        </row>
        <row r="118">
          <cell r="J118">
            <v>-1.4748842082718259</v>
          </cell>
        </row>
        <row r="119">
          <cell r="J119">
            <v>-1.4167797785619891</v>
          </cell>
        </row>
        <row r="120">
          <cell r="J120">
            <v>-1.3737888092845241</v>
          </cell>
        </row>
        <row r="121">
          <cell r="J121">
            <v>-1.1712744224819742</v>
          </cell>
        </row>
        <row r="122">
          <cell r="J122">
            <v>-0.92012477661879477</v>
          </cell>
        </row>
        <row r="123">
          <cell r="J123">
            <v>-0.78797565073653875</v>
          </cell>
        </row>
        <row r="124">
          <cell r="J124">
            <v>-0.77084015243320458</v>
          </cell>
        </row>
        <row r="125">
          <cell r="J125">
            <v>-0.53815538796444895</v>
          </cell>
        </row>
        <row r="126">
          <cell r="J126">
            <v>-0.30899311323816381</v>
          </cell>
        </row>
        <row r="127">
          <cell r="J127">
            <v>-0.19250181115048082</v>
          </cell>
        </row>
        <row r="128">
          <cell r="J128">
            <v>-0.12913052343108067</v>
          </cell>
        </row>
        <row r="129">
          <cell r="J129">
            <v>-0.22025693681145664</v>
          </cell>
        </row>
        <row r="130">
          <cell r="J130">
            <v>-0.36623826055593645</v>
          </cell>
        </row>
        <row r="131">
          <cell r="J131">
            <v>-0.20956055391546724</v>
          </cell>
        </row>
        <row r="132">
          <cell r="J132">
            <v>-0.18824773634170522</v>
          </cell>
        </row>
        <row r="133">
          <cell r="J133">
            <v>0.14692836352456062</v>
          </cell>
        </row>
        <row r="134">
          <cell r="J134">
            <v>-1.1249796577886606E-2</v>
          </cell>
        </row>
        <row r="135">
          <cell r="J135">
            <v>0.13314785956833131</v>
          </cell>
        </row>
        <row r="136">
          <cell r="J136">
            <v>0.41708861901000849</v>
          </cell>
        </row>
        <row r="137">
          <cell r="J137">
            <v>0.59705769926435481</v>
          </cell>
        </row>
        <row r="138">
          <cell r="J138">
            <v>0.92292751153437935</v>
          </cell>
        </row>
        <row r="139">
          <cell r="J139">
            <v>1.0804450871599798</v>
          </cell>
        </row>
        <row r="140">
          <cell r="J140">
            <v>1.2107584567160339</v>
          </cell>
        </row>
        <row r="141">
          <cell r="J141">
            <v>1.2621679649394784</v>
          </cell>
        </row>
        <row r="142">
          <cell r="J142">
            <v>1.3521377518327045</v>
          </cell>
        </row>
        <row r="143">
          <cell r="J143">
            <v>1.1933747575033293</v>
          </cell>
        </row>
        <row r="144">
          <cell r="J144">
            <v>1.4188041428225242</v>
          </cell>
        </row>
        <row r="145">
          <cell r="J145">
            <v>1.2804572948692905</v>
          </cell>
        </row>
        <row r="146">
          <cell r="J146">
            <v>1.3234757261120083</v>
          </cell>
        </row>
        <row r="147">
          <cell r="J147">
            <v>1.1991829915196972</v>
          </cell>
        </row>
        <row r="148">
          <cell r="J148">
            <v>0.91009320271831318</v>
          </cell>
        </row>
        <row r="149">
          <cell r="J149">
            <v>0.81548848150751019</v>
          </cell>
        </row>
        <row r="150">
          <cell r="J150">
            <v>0.39122757503366135</v>
          </cell>
        </row>
        <row r="151">
          <cell r="J151">
            <v>0.41892950713054355</v>
          </cell>
        </row>
        <row r="152">
          <cell r="J152">
            <v>0.39863334931563332</v>
          </cell>
        </row>
        <row r="153">
          <cell r="J153">
            <v>0.55994891759858934</v>
          </cell>
        </row>
        <row r="154">
          <cell r="J154">
            <v>0.71645579200814113</v>
          </cell>
        </row>
        <row r="155">
          <cell r="J155">
            <v>0.78390419335830763</v>
          </cell>
        </row>
        <row r="156">
          <cell r="J156">
            <v>0.71475298448062796</v>
          </cell>
        </row>
        <row r="157">
          <cell r="J157">
            <v>0.65464393204704407</v>
          </cell>
        </row>
        <row r="158">
          <cell r="J158">
            <v>0.95478477700246034</v>
          </cell>
        </row>
        <row r="159">
          <cell r="J159">
            <v>1.0113021023289324</v>
          </cell>
        </row>
        <row r="160">
          <cell r="J160">
            <v>1.2150851386618393</v>
          </cell>
        </row>
        <row r="161">
          <cell r="J161">
            <v>1.3330729488678559</v>
          </cell>
        </row>
        <row r="162">
          <cell r="J162">
            <v>1.3696854201014985</v>
          </cell>
        </row>
        <row r="163">
          <cell r="J163">
            <v>1.48448614952067</v>
          </cell>
        </row>
        <row r="164">
          <cell r="J164">
            <v>1.4895376153725064</v>
          </cell>
        </row>
        <row r="165">
          <cell r="J165">
            <v>1.4435494565682143</v>
          </cell>
        </row>
        <row r="166">
          <cell r="J166">
            <v>1.3656492723659024</v>
          </cell>
        </row>
        <row r="167">
          <cell r="J167">
            <v>1.4615738476994351</v>
          </cell>
        </row>
        <row r="168">
          <cell r="J168">
            <v>1.3602553072714085</v>
          </cell>
        </row>
        <row r="169">
          <cell r="J169">
            <v>1.3950615257937631</v>
          </cell>
        </row>
        <row r="170">
          <cell r="J170">
            <v>1.3467083371122643</v>
          </cell>
        </row>
        <row r="171">
          <cell r="J171">
            <v>1.5779452383323354</v>
          </cell>
        </row>
        <row r="172">
          <cell r="J172">
            <v>1.4666909798445518</v>
          </cell>
        </row>
        <row r="173">
          <cell r="J173">
            <v>1.4292629289737675</v>
          </cell>
        </row>
        <row r="174">
          <cell r="J174">
            <v>1.5145750288571229</v>
          </cell>
        </row>
        <row r="175">
          <cell r="J175">
            <v>1.3275941024994886</v>
          </cell>
        </row>
        <row r="176">
          <cell r="J176">
            <v>1.252259183161901</v>
          </cell>
        </row>
        <row r="177">
          <cell r="J177">
            <v>1.0774077674269467</v>
          </cell>
        </row>
        <row r="178">
          <cell r="J178">
            <v>0.88912628445002018</v>
          </cell>
        </row>
        <row r="179">
          <cell r="J179">
            <v>0.85333083773614371</v>
          </cell>
        </row>
        <row r="180">
          <cell r="J180">
            <v>0.79057780452863369</v>
          </cell>
        </row>
        <row r="181">
          <cell r="J181">
            <v>0.90204528164880637</v>
          </cell>
        </row>
        <row r="182">
          <cell r="J182">
            <v>0.56527229467993767</v>
          </cell>
        </row>
        <row r="183">
          <cell r="J183">
            <v>0.10743597349304768</v>
          </cell>
        </row>
        <row r="184">
          <cell r="J184">
            <v>0.17044808711674331</v>
          </cell>
        </row>
        <row r="185">
          <cell r="J185">
            <v>7.1575916196991329E-2</v>
          </cell>
        </row>
        <row r="186">
          <cell r="J186">
            <v>-2.5552694703412593E-2</v>
          </cell>
        </row>
        <row r="187">
          <cell r="J187">
            <v>0.23830626588643589</v>
          </cell>
        </row>
        <row r="188">
          <cell r="J188">
            <v>0.40233115924630858</v>
          </cell>
        </row>
        <row r="189">
          <cell r="J189">
            <v>0.64944545664748365</v>
          </cell>
        </row>
        <row r="190">
          <cell r="J190">
            <v>0.90848524721914603</v>
          </cell>
        </row>
        <row r="191">
          <cell r="J191">
            <v>0.91330666983543829</v>
          </cell>
        </row>
        <row r="192">
          <cell r="J192">
            <v>0.89397701004155539</v>
          </cell>
        </row>
        <row r="193">
          <cell r="J193">
            <v>0.95478477700246034</v>
          </cell>
        </row>
        <row r="194">
          <cell r="J194">
            <v>1.0345361354898874</v>
          </cell>
        </row>
        <row r="195">
          <cell r="J195">
            <v>1.1787945169998766</v>
          </cell>
        </row>
        <row r="196">
          <cell r="J196">
            <v>1.345348772242801</v>
          </cell>
        </row>
        <row r="197">
          <cell r="J197">
            <v>1.2337448786836007</v>
          </cell>
        </row>
        <row r="198">
          <cell r="J198">
            <v>1.313835423981935</v>
          </cell>
        </row>
        <row r="199">
          <cell r="J199">
            <v>1.1904655228206276</v>
          </cell>
        </row>
        <row r="200">
          <cell r="J200">
            <v>1.2035302024785652</v>
          </cell>
        </row>
        <row r="201">
          <cell r="J201">
            <v>1.1419725920761896</v>
          </cell>
        </row>
        <row r="202">
          <cell r="J202">
            <v>1.0925610013067812</v>
          </cell>
        </row>
        <row r="203">
          <cell r="J203">
            <v>1.2222791334472891</v>
          </cell>
        </row>
        <row r="204">
          <cell r="J204">
            <v>1.311073153551038</v>
          </cell>
        </row>
        <row r="205">
          <cell r="J205">
            <v>1.2550945893548455</v>
          </cell>
        </row>
        <row r="206">
          <cell r="J206">
            <v>1.3884148367614064</v>
          </cell>
        </row>
        <row r="207">
          <cell r="J207">
            <v>1.3616051299628615</v>
          </cell>
        </row>
        <row r="208">
          <cell r="J208">
            <v>1.2790556355928484</v>
          </cell>
        </row>
        <row r="209">
          <cell r="J209">
            <v>1.3303352869732787</v>
          </cell>
        </row>
        <row r="210">
          <cell r="J210">
            <v>1.1270959785440202</v>
          </cell>
        </row>
        <row r="211">
          <cell r="J211">
            <v>1.2020819864751773</v>
          </cell>
        </row>
        <row r="212">
          <cell r="J212">
            <v>1.0728455392696021</v>
          </cell>
        </row>
        <row r="213">
          <cell r="J213">
            <v>1.0789268440133608</v>
          </cell>
        </row>
        <row r="214">
          <cell r="J214">
            <v>1.0560533082793755</v>
          </cell>
        </row>
        <row r="215">
          <cell r="J215">
            <v>0.9721668215891851</v>
          </cell>
        </row>
        <row r="216">
          <cell r="J216">
            <v>0.9197238252160107</v>
          </cell>
        </row>
        <row r="217">
          <cell r="J217">
            <v>0.74359057522332739</v>
          </cell>
        </row>
        <row r="218">
          <cell r="J218">
            <v>0.48826231724148017</v>
          </cell>
        </row>
        <row r="219">
          <cell r="J219">
            <v>0.43179216669309561</v>
          </cell>
        </row>
        <row r="220">
          <cell r="J220">
            <v>0.33149113503534777</v>
          </cell>
        </row>
        <row r="221">
          <cell r="J221">
            <v>0.34838047550972207</v>
          </cell>
        </row>
        <row r="222">
          <cell r="J222">
            <v>0.39678317560338294</v>
          </cell>
        </row>
        <row r="223">
          <cell r="J223">
            <v>0.14496246542882818</v>
          </cell>
        </row>
        <row r="224">
          <cell r="J224">
            <v>8.3562901764656417E-2</v>
          </cell>
        </row>
        <row r="225">
          <cell r="J225">
            <v>0.22289227967967418</v>
          </cell>
        </row>
        <row r="226">
          <cell r="J226">
            <v>4.5487780651697562E-2</v>
          </cell>
        </row>
        <row r="227">
          <cell r="J227">
            <v>-0.169156575849021</v>
          </cell>
        </row>
        <row r="228">
          <cell r="J228">
            <v>-0.20102267589269762</v>
          </cell>
        </row>
        <row r="229">
          <cell r="J229">
            <v>-0.21169769021798146</v>
          </cell>
        </row>
        <row r="230">
          <cell r="J230">
            <v>3.0054111741666389E-3</v>
          </cell>
        </row>
        <row r="231">
          <cell r="J231">
            <v>7.0696092470015071E-3</v>
          </cell>
        </row>
        <row r="232">
          <cell r="J232">
            <v>-0.20315554758733079</v>
          </cell>
        </row>
        <row r="233">
          <cell r="J233">
            <v>-7.7028372258304945E-2</v>
          </cell>
        </row>
        <row r="234">
          <cell r="J234">
            <v>5.5540589611594804E-2</v>
          </cell>
        </row>
        <row r="235">
          <cell r="J235">
            <v>-2.5552694703412593E-2</v>
          </cell>
        </row>
        <row r="236">
          <cell r="J236">
            <v>-7.4957415524218529E-2</v>
          </cell>
        </row>
        <row r="237">
          <cell r="J237">
            <v>-0.18399788805201811</v>
          </cell>
        </row>
        <row r="238">
          <cell r="J238">
            <v>-0.17339170052793618</v>
          </cell>
        </row>
        <row r="239">
          <cell r="J239">
            <v>-0.23527699618501674</v>
          </cell>
        </row>
        <row r="240">
          <cell r="J240">
            <v>7.7573629700661284E-2</v>
          </cell>
        </row>
        <row r="241">
          <cell r="J241">
            <v>5.7548309401411313E-2</v>
          </cell>
        </row>
        <row r="242">
          <cell r="J242">
            <v>-0.23957815985379938</v>
          </cell>
        </row>
        <row r="243">
          <cell r="J243">
            <v>-0.31994208873342833</v>
          </cell>
        </row>
        <row r="244">
          <cell r="J244">
            <v>3.5411216552478475E-2</v>
          </cell>
        </row>
        <row r="245">
          <cell r="J245">
            <v>-0.26114921514225431</v>
          </cell>
        </row>
        <row r="246">
          <cell r="J246">
            <v>-0.27197577136804174</v>
          </cell>
        </row>
        <row r="247">
          <cell r="J247">
            <v>-1.3290141028068359E-2</v>
          </cell>
        </row>
        <row r="248">
          <cell r="J248">
            <v>0.20354471669935603</v>
          </cell>
        </row>
        <row r="249">
          <cell r="J249">
            <v>3.3393044416221151E-2</v>
          </cell>
        </row>
        <row r="250">
          <cell r="J250">
            <v>9.7505154314587061E-2</v>
          </cell>
        </row>
        <row r="251">
          <cell r="J251">
            <v>0.34275842078514507</v>
          </cell>
        </row>
        <row r="252">
          <cell r="J252">
            <v>0.12722817247424167</v>
          </cell>
        </row>
        <row r="253">
          <cell r="J253">
            <v>0.11338333499117637</v>
          </cell>
        </row>
        <row r="254">
          <cell r="J254">
            <v>0.26132114207782853</v>
          </cell>
        </row>
        <row r="255">
          <cell r="J255">
            <v>0.40417879619851937</v>
          </cell>
        </row>
        <row r="256">
          <cell r="J256">
            <v>6.5569741003872917E-2</v>
          </cell>
        </row>
        <row r="257">
          <cell r="J257">
            <v>-2.1461268733670824E-2</v>
          </cell>
        </row>
        <row r="258">
          <cell r="J258">
            <v>1.7213220589950895E-2</v>
          </cell>
        </row>
        <row r="259">
          <cell r="J259">
            <v>-0.23957815985379938</v>
          </cell>
        </row>
        <row r="260">
          <cell r="J260">
            <v>-0.47627255934347912</v>
          </cell>
        </row>
        <row r="261">
          <cell r="J261">
            <v>-0.47627255934347912</v>
          </cell>
        </row>
        <row r="262">
          <cell r="J262">
            <v>-0.51512918529237228</v>
          </cell>
        </row>
        <row r="263">
          <cell r="J263">
            <v>-0.70541153587102834</v>
          </cell>
        </row>
        <row r="264">
          <cell r="J264">
            <v>-0.90494484692389321</v>
          </cell>
        </row>
        <row r="265">
          <cell r="J265">
            <v>-0.89485675428365774</v>
          </cell>
        </row>
        <row r="266">
          <cell r="J266">
            <v>-0.98142854511560496</v>
          </cell>
        </row>
        <row r="267">
          <cell r="J267">
            <v>-1.0306413439461228</v>
          </cell>
        </row>
        <row r="268">
          <cell r="J268">
            <v>-0.8647436409210304</v>
          </cell>
        </row>
        <row r="269">
          <cell r="J269">
            <v>-0.62447456156940584</v>
          </cell>
        </row>
        <row r="270">
          <cell r="J270">
            <v>-0.93536254603997326</v>
          </cell>
        </row>
        <row r="271">
          <cell r="J271">
            <v>-0.40856518387662688</v>
          </cell>
        </row>
        <row r="272">
          <cell r="J272">
            <v>-0.30899311323816381</v>
          </cell>
        </row>
        <row r="273">
          <cell r="J273">
            <v>-0.33311817003653421</v>
          </cell>
        </row>
        <row r="274">
          <cell r="J274">
            <v>-6.8750549119450222E-2</v>
          </cell>
        </row>
        <row r="275">
          <cell r="J275">
            <v>-0.27197577136804174</v>
          </cell>
        </row>
        <row r="276">
          <cell r="J276">
            <v>-0.36402219648712575</v>
          </cell>
        </row>
        <row r="277">
          <cell r="J277">
            <v>-0.39961901995754778</v>
          </cell>
        </row>
        <row r="278">
          <cell r="J278">
            <v>-0.41304537270012442</v>
          </cell>
        </row>
        <row r="279">
          <cell r="J279">
            <v>-0.48310353861007282</v>
          </cell>
        </row>
        <row r="280">
          <cell r="J280">
            <v>-0.51053909763679495</v>
          </cell>
        </row>
        <row r="281">
          <cell r="J281">
            <v>-0.64100889162969732</v>
          </cell>
        </row>
        <row r="282">
          <cell r="J282">
            <v>-0.54046499307429374</v>
          </cell>
        </row>
        <row r="283">
          <cell r="J283">
            <v>-1.0020751165676303</v>
          </cell>
        </row>
        <row r="284">
          <cell r="J284">
            <v>-0.97885526994387351</v>
          </cell>
        </row>
        <row r="285">
          <cell r="J285">
            <v>-0.97114543997525671</v>
          </cell>
        </row>
        <row r="286">
          <cell r="J286">
            <v>-1.3425725554743368</v>
          </cell>
        </row>
        <row r="287">
          <cell r="J287">
            <v>-1.3510604126390588</v>
          </cell>
        </row>
        <row r="288">
          <cell r="J288">
            <v>-1.0594162029801815</v>
          </cell>
        </row>
        <row r="289">
          <cell r="J289">
            <v>-1.1202734129185932</v>
          </cell>
        </row>
        <row r="290">
          <cell r="J290">
            <v>-0.94045475240926557</v>
          </cell>
        </row>
        <row r="291">
          <cell r="J291">
            <v>-0.79288479019582236</v>
          </cell>
        </row>
        <row r="292">
          <cell r="J292">
            <v>-0.94810527449657966</v>
          </cell>
        </row>
        <row r="293">
          <cell r="J293">
            <v>-0.82989380306302807</v>
          </cell>
        </row>
        <row r="294">
          <cell r="J294">
            <v>-0.95832887845351011</v>
          </cell>
        </row>
        <row r="295">
          <cell r="J295">
            <v>-0.71262998135268896</v>
          </cell>
        </row>
        <row r="296">
          <cell r="J296">
            <v>-0.88730729673915365</v>
          </cell>
        </row>
        <row r="297">
          <cell r="J297">
            <v>-0.85974662624159226</v>
          </cell>
        </row>
        <row r="298">
          <cell r="J298">
            <v>-0.61035459269733727</v>
          </cell>
        </row>
        <row r="299">
          <cell r="J299">
            <v>-0.58225786541224411</v>
          </cell>
        </row>
        <row r="300">
          <cell r="J300">
            <v>-0.51283351313012782</v>
          </cell>
        </row>
        <row r="301">
          <cell r="J301">
            <v>-0.55666807209915148</v>
          </cell>
        </row>
        <row r="302">
          <cell r="J302">
            <v>-0.61505591073243582</v>
          </cell>
        </row>
        <row r="303">
          <cell r="J303">
            <v>-0.64100889162969732</v>
          </cell>
        </row>
        <row r="304">
          <cell r="J304">
            <v>-0.21597517094714558</v>
          </cell>
        </row>
        <row r="305">
          <cell r="J305">
            <v>-0.341924968657769</v>
          </cell>
        </row>
        <row r="306">
          <cell r="J306">
            <v>-0.23098015949459327</v>
          </cell>
        </row>
        <row r="307">
          <cell r="J307">
            <v>-0.34412952358393212</v>
          </cell>
        </row>
        <row r="308">
          <cell r="J308">
            <v>-6.8750549119450222E-2</v>
          </cell>
        </row>
        <row r="309">
          <cell r="J309">
            <v>1.1129944822948046E-2</v>
          </cell>
        </row>
        <row r="310">
          <cell r="J310">
            <v>-5.0183764936351904E-2</v>
          </cell>
        </row>
        <row r="311">
          <cell r="J311">
            <v>-1.0626561106543697E-3</v>
          </cell>
        </row>
        <row r="312">
          <cell r="J312">
            <v>-0.17763102103998851</v>
          </cell>
        </row>
        <row r="313">
          <cell r="J313">
            <v>-9.5712197001757149E-2</v>
          </cell>
        </row>
        <row r="314">
          <cell r="J314">
            <v>-0.12703421964835204</v>
          </cell>
        </row>
        <row r="315">
          <cell r="J315">
            <v>-0.17551083576188198</v>
          </cell>
        </row>
        <row r="316">
          <cell r="J316">
            <v>-0.37289340906891644</v>
          </cell>
        </row>
        <row r="317">
          <cell r="J317">
            <v>-0.1249389416857094</v>
          </cell>
        </row>
        <row r="318">
          <cell r="J318">
            <v>-0.31118065579083876</v>
          </cell>
        </row>
        <row r="319">
          <cell r="J319">
            <v>-0.49679890309146124</v>
          </cell>
        </row>
        <row r="320">
          <cell r="J320">
            <v>-0.55898793868271235</v>
          </cell>
        </row>
        <row r="321">
          <cell r="J321">
            <v>-0.74405760158548528</v>
          </cell>
        </row>
        <row r="322">
          <cell r="J322">
            <v>-0.93027682851635463</v>
          </cell>
        </row>
        <row r="323">
          <cell r="J323">
            <v>-1.0202296881070234</v>
          </cell>
        </row>
        <row r="324">
          <cell r="J324">
            <v>-0.89989762805953066</v>
          </cell>
        </row>
        <row r="325">
          <cell r="J325">
            <v>-1.0725657092332201</v>
          </cell>
        </row>
        <row r="326">
          <cell r="J326">
            <v>-1.0936972020121933</v>
          </cell>
        </row>
        <row r="327">
          <cell r="J327">
            <v>-1.2394244611034093</v>
          </cell>
        </row>
        <row r="328">
          <cell r="J328">
            <v>-1.3737888092845241</v>
          </cell>
        </row>
        <row r="329">
          <cell r="J329">
            <v>-1.5309428862072649</v>
          </cell>
        </row>
        <row r="330">
          <cell r="J330">
            <v>-0.75864447798371704</v>
          </cell>
        </row>
        <row r="331">
          <cell r="J331">
            <v>-0.51283351313012782</v>
          </cell>
        </row>
        <row r="332">
          <cell r="J332">
            <v>-0.52432447361463663</v>
          </cell>
        </row>
        <row r="333">
          <cell r="J333">
            <v>-0.11447790367287936</v>
          </cell>
        </row>
        <row r="334">
          <cell r="J334">
            <v>6.1560913177209242E-2</v>
          </cell>
        </row>
        <row r="335">
          <cell r="J335">
            <v>0.28801200940715288</v>
          </cell>
        </row>
        <row r="336">
          <cell r="J336">
            <v>0.36892879904371378</v>
          </cell>
        </row>
        <row r="337">
          <cell r="J337">
            <v>1.0728455392696021</v>
          </cell>
        </row>
        <row r="338">
          <cell r="J338">
            <v>1.2136437678779111</v>
          </cell>
        </row>
        <row r="339">
          <cell r="J339">
            <v>1.3069231747439156</v>
          </cell>
        </row>
        <row r="340">
          <cell r="J340">
            <v>1.5815246176874147</v>
          </cell>
        </row>
        <row r="341">
          <cell r="J341">
            <v>1.5731596852672474</v>
          </cell>
        </row>
        <row r="342">
          <cell r="J342">
            <v>1.5281888693651722</v>
          </cell>
        </row>
        <row r="343">
          <cell r="J343">
            <v>1.5671567942175559</v>
          </cell>
        </row>
        <row r="344">
          <cell r="J344">
            <v>1.5874715943252999</v>
          </cell>
        </row>
        <row r="345">
          <cell r="J345">
            <v>1.552655038626281</v>
          </cell>
        </row>
        <row r="346">
          <cell r="J346">
            <v>1.5404682096254443</v>
          </cell>
        </row>
        <row r="347">
          <cell r="J347">
            <v>1.599295497348713</v>
          </cell>
        </row>
        <row r="348">
          <cell r="J348">
            <v>1.789923001713585</v>
          </cell>
        </row>
        <row r="349">
          <cell r="J349">
            <v>1.8556505900186084</v>
          </cell>
        </row>
        <row r="350">
          <cell r="J350">
            <v>2.1319979163485185</v>
          </cell>
        </row>
      </sheetData>
      <sheetData sheetId="16">
        <row r="2">
          <cell r="J2">
            <v>0.42980542382052467</v>
          </cell>
        </row>
        <row r="3">
          <cell r="J3">
            <v>-2.3966257457438633E-2</v>
          </cell>
        </row>
        <row r="4">
          <cell r="J4">
            <v>-0.40872219773463048</v>
          </cell>
        </row>
        <row r="5">
          <cell r="J5">
            <v>-0.32042415839229021</v>
          </cell>
        </row>
        <row r="6">
          <cell r="J6">
            <v>-0.55819753650837467</v>
          </cell>
        </row>
        <row r="7">
          <cell r="J7">
            <v>-1.2643322141163693</v>
          </cell>
        </row>
        <row r="8">
          <cell r="J8">
            <v>-0.79842784933343014</v>
          </cell>
        </row>
        <row r="9">
          <cell r="J9">
            <v>-0.67481100542728978</v>
          </cell>
        </row>
        <row r="10">
          <cell r="J10">
            <v>-0.5985569394971193</v>
          </cell>
        </row>
        <row r="11">
          <cell r="J11">
            <v>-0.84530775424076587</v>
          </cell>
        </row>
        <row r="12">
          <cell r="J12">
            <v>-1.231249322273523</v>
          </cell>
        </row>
        <row r="13">
          <cell r="J13">
            <v>-1.0250823158206339</v>
          </cell>
        </row>
        <row r="14">
          <cell r="J14">
            <v>-0.829648882680323</v>
          </cell>
        </row>
        <row r="15">
          <cell r="J15">
            <v>-0.21388213190888195</v>
          </cell>
        </row>
        <row r="16">
          <cell r="J16">
            <v>0.39902348555695144</v>
          </cell>
        </row>
        <row r="17">
          <cell r="J17">
            <v>0.24739035694241651</v>
          </cell>
        </row>
        <row r="18">
          <cell r="J18">
            <v>3.6717605597427871E-2</v>
          </cell>
        </row>
        <row r="19">
          <cell r="J19">
            <v>0.43419053891112247</v>
          </cell>
        </row>
        <row r="20">
          <cell r="J20">
            <v>0.37694445307862112</v>
          </cell>
        </row>
        <row r="21">
          <cell r="J21">
            <v>0.56000368499116315</v>
          </cell>
        </row>
        <row r="22">
          <cell r="J22">
            <v>0.93675628408830514</v>
          </cell>
        </row>
        <row r="23">
          <cell r="J23">
            <v>1.4456349913036648</v>
          </cell>
        </row>
        <row r="24">
          <cell r="J24">
            <v>1.7058619636800108</v>
          </cell>
        </row>
        <row r="25">
          <cell r="J25">
            <v>1.8533649849724605</v>
          </cell>
        </row>
        <row r="26">
          <cell r="J26">
            <v>1.5695768299317909</v>
          </cell>
        </row>
        <row r="27">
          <cell r="J27">
            <v>1.2712054144445757</v>
          </cell>
        </row>
        <row r="28">
          <cell r="J28">
            <v>0.71243681770458267</v>
          </cell>
        </row>
        <row r="29">
          <cell r="J29">
            <v>0.40783367808211768</v>
          </cell>
        </row>
        <row r="30">
          <cell r="J30">
            <v>5.9922902468238837E-2</v>
          </cell>
        </row>
        <row r="31">
          <cell r="J31">
            <v>-0.4037897816212237</v>
          </cell>
        </row>
        <row r="32">
          <cell r="J32">
            <v>-0.24761918010645578</v>
          </cell>
        </row>
        <row r="33">
          <cell r="J33">
            <v>-0.51805035725801329</v>
          </cell>
        </row>
        <row r="34">
          <cell r="J34">
            <v>-0.4532581582845967</v>
          </cell>
        </row>
        <row r="35">
          <cell r="J35">
            <v>-0.48309392055989986</v>
          </cell>
        </row>
        <row r="36">
          <cell r="J36">
            <v>-0.5481409341488106</v>
          </cell>
        </row>
        <row r="37">
          <cell r="J37">
            <v>-0.67481100542728978</v>
          </cell>
        </row>
        <row r="38">
          <cell r="J38">
            <v>-0.60868022026835855</v>
          </cell>
        </row>
        <row r="39">
          <cell r="J39">
            <v>-0.14685905715951431</v>
          </cell>
        </row>
        <row r="40">
          <cell r="J40">
            <v>0.31918277875098022</v>
          </cell>
        </row>
        <row r="41">
          <cell r="J41">
            <v>0.69152122082025491</v>
          </cell>
        </row>
        <row r="42">
          <cell r="J42">
            <v>1.1270038478730879</v>
          </cell>
        </row>
        <row r="43">
          <cell r="J43">
            <v>1.2603560129196933</v>
          </cell>
        </row>
        <row r="44">
          <cell r="J44">
            <v>1.2999316436196735</v>
          </cell>
        </row>
        <row r="45">
          <cell r="J45">
            <v>1.2927783083817379</v>
          </cell>
        </row>
        <row r="46">
          <cell r="J46">
            <v>1.0697917709522875</v>
          </cell>
        </row>
        <row r="47">
          <cell r="J47">
            <v>0.62403265357606574</v>
          </cell>
        </row>
        <row r="48">
          <cell r="J48">
            <v>1.2963573407116611</v>
          </cell>
        </row>
        <row r="49">
          <cell r="J49">
            <v>1.3354121202373113</v>
          </cell>
        </row>
        <row r="50">
          <cell r="J50">
            <v>1.4049065974066415</v>
          </cell>
        </row>
        <row r="51">
          <cell r="J51">
            <v>0.90881341584053321</v>
          </cell>
        </row>
        <row r="52">
          <cell r="J52">
            <v>0.64098385598012564</v>
          </cell>
        </row>
        <row r="53">
          <cell r="J53">
            <v>0.4473273637801426</v>
          </cell>
        </row>
        <row r="54">
          <cell r="J54">
            <v>0.24287777747183825</v>
          </cell>
        </row>
        <row r="55">
          <cell r="J55">
            <v>0.40783367808211768</v>
          </cell>
        </row>
        <row r="56">
          <cell r="J56">
            <v>-0.1755098744201038</v>
          </cell>
        </row>
        <row r="57">
          <cell r="J57">
            <v>0.10150427000966977</v>
          </cell>
        </row>
        <row r="58">
          <cell r="J58">
            <v>5.5287819653045078E-2</v>
          </cell>
        </row>
        <row r="59">
          <cell r="J59">
            <v>0.39902348555695144</v>
          </cell>
        </row>
        <row r="60">
          <cell r="J60">
            <v>-3.8042186717577309E-2</v>
          </cell>
        </row>
        <row r="61">
          <cell r="J61">
            <v>-0.37426217971992526</v>
          </cell>
        </row>
        <row r="62">
          <cell r="J62">
            <v>-0.28636134682586567</v>
          </cell>
        </row>
        <row r="63">
          <cell r="J63">
            <v>-0.18029569055802686</v>
          </cell>
        </row>
        <row r="64">
          <cell r="J64">
            <v>8.7725663343556359E-3</v>
          </cell>
        </row>
        <row r="65">
          <cell r="J65">
            <v>-0.30580706450683603</v>
          </cell>
        </row>
        <row r="66">
          <cell r="J66">
            <v>-0.35464056573219271</v>
          </cell>
        </row>
        <row r="67">
          <cell r="J67">
            <v>-0.47313569960423973</v>
          </cell>
        </row>
        <row r="68">
          <cell r="J68">
            <v>0.39020104263083732</v>
          </cell>
        </row>
        <row r="69">
          <cell r="J69">
            <v>0.35478916340250055</v>
          </cell>
        </row>
        <row r="70">
          <cell r="J70">
            <v>0.27889435195573764</v>
          </cell>
        </row>
        <row r="71">
          <cell r="J71">
            <v>0.30130696944530511</v>
          </cell>
        </row>
        <row r="72">
          <cell r="J72">
            <v>8.7725663343556359E-3</v>
          </cell>
        </row>
        <row r="73">
          <cell r="J73">
            <v>0.86048912778093567</v>
          </cell>
        </row>
        <row r="74">
          <cell r="J74">
            <v>0.95660237778953128</v>
          </cell>
        </row>
        <row r="75">
          <cell r="J75">
            <v>1.0389005501661379</v>
          </cell>
        </row>
        <row r="76">
          <cell r="J76">
            <v>0.99600707646899389</v>
          </cell>
        </row>
        <row r="77">
          <cell r="J77">
            <v>1.278415105607271</v>
          </cell>
        </row>
        <row r="78">
          <cell r="J78">
            <v>1.1080373885765009</v>
          </cell>
        </row>
        <row r="79">
          <cell r="J79">
            <v>1.1080373885765009</v>
          </cell>
        </row>
        <row r="80">
          <cell r="J80">
            <v>0.73326803333824364</v>
          </cell>
        </row>
        <row r="81">
          <cell r="J81">
            <v>0.61128500929003904</v>
          </cell>
        </row>
        <row r="82">
          <cell r="J82">
            <v>0.85643837619168928</v>
          </cell>
        </row>
        <row r="83">
          <cell r="J83">
            <v>0.61128500929003904</v>
          </cell>
        </row>
        <row r="84">
          <cell r="J84">
            <v>0.38578523365729356</v>
          </cell>
        </row>
        <row r="85">
          <cell r="J85">
            <v>-0.24761918010645578</v>
          </cell>
        </row>
        <row r="86">
          <cell r="J86">
            <v>-0.15639713805644573</v>
          </cell>
        </row>
        <row r="87">
          <cell r="J87">
            <v>-0.18987649660531303</v>
          </cell>
        </row>
        <row r="88">
          <cell r="J88">
            <v>-5.6639566485516823E-4</v>
          </cell>
        </row>
        <row r="89">
          <cell r="J89">
            <v>-0.1946714910169256</v>
          </cell>
        </row>
        <row r="90">
          <cell r="J90">
            <v>1.8099549483696853E-2</v>
          </cell>
        </row>
        <row r="91">
          <cell r="J91">
            <v>-0.46816145763428096</v>
          </cell>
        </row>
        <row r="92">
          <cell r="J92">
            <v>-0.90300243820893289</v>
          </cell>
        </row>
        <row r="93">
          <cell r="J93">
            <v>-1.0357923068441577</v>
          </cell>
        </row>
        <row r="94">
          <cell r="J94">
            <v>-1.432020114918374</v>
          </cell>
        </row>
        <row r="95">
          <cell r="J95">
            <v>-1.6443146498898651</v>
          </cell>
        </row>
        <row r="96">
          <cell r="J96">
            <v>-1.1873679518854003</v>
          </cell>
        </row>
        <row r="97">
          <cell r="J97">
            <v>-1.398173413349399</v>
          </cell>
        </row>
        <row r="98">
          <cell r="J98">
            <v>-1.1220289779769632</v>
          </cell>
        </row>
        <row r="99">
          <cell r="J99">
            <v>-1.1928389186150485</v>
          </cell>
        </row>
        <row r="100">
          <cell r="J100">
            <v>-1.7263105707455091</v>
          </cell>
        </row>
        <row r="101">
          <cell r="J101">
            <v>-1.0090459648626537</v>
          </cell>
        </row>
        <row r="102">
          <cell r="J102">
            <v>-0.29607796694463384</v>
          </cell>
        </row>
        <row r="103">
          <cell r="J103">
            <v>0.2066692727465016</v>
          </cell>
        </row>
        <row r="104">
          <cell r="J104">
            <v>0.24287777747183825</v>
          </cell>
        </row>
        <row r="105">
          <cell r="J105">
            <v>0.42541722691321682</v>
          </cell>
        </row>
        <row r="106">
          <cell r="J106">
            <v>0.42102595107138541</v>
          </cell>
        </row>
        <row r="107">
          <cell r="J107">
            <v>0.89678197948406313</v>
          </cell>
        </row>
        <row r="108">
          <cell r="J108">
            <v>0.41223417388664729</v>
          </cell>
        </row>
        <row r="109">
          <cell r="J109">
            <v>0.76642054271016513</v>
          </cell>
        </row>
        <row r="110">
          <cell r="J110">
            <v>0.27440279654280708</v>
          </cell>
        </row>
        <row r="111">
          <cell r="J111">
            <v>0.40343011441998744</v>
          </cell>
        </row>
        <row r="112">
          <cell r="J112">
            <v>0.61978669165564371</v>
          </cell>
        </row>
        <row r="113">
          <cell r="J113">
            <v>0.2066692727465016</v>
          </cell>
        </row>
        <row r="114">
          <cell r="J114">
            <v>-0.81922758272090035</v>
          </cell>
        </row>
        <row r="115">
          <cell r="J115">
            <v>-0.74152064807755413</v>
          </cell>
        </row>
        <row r="116">
          <cell r="J116">
            <v>-0.68503607243619402</v>
          </cell>
        </row>
        <row r="117">
          <cell r="J117">
            <v>-0.8088205868973698</v>
          </cell>
        </row>
        <row r="118">
          <cell r="J118">
            <v>-0.60868022026835855</v>
          </cell>
        </row>
        <row r="119">
          <cell r="J119">
            <v>-0.70552746695523005</v>
          </cell>
        </row>
        <row r="120">
          <cell r="J120">
            <v>-0.72093227796439785</v>
          </cell>
        </row>
        <row r="121">
          <cell r="J121">
            <v>-1.0733984047998715</v>
          </cell>
        </row>
        <row r="122">
          <cell r="J122">
            <v>-0.78804932456399857</v>
          </cell>
        </row>
        <row r="123">
          <cell r="J123">
            <v>-0.82443644180029296</v>
          </cell>
        </row>
        <row r="124">
          <cell r="J124">
            <v>-0.77768496753521887</v>
          </cell>
        </row>
        <row r="125">
          <cell r="J125">
            <v>-0.62389036474115689</v>
          </cell>
        </row>
        <row r="126">
          <cell r="J126">
            <v>4.1364642672348406E-2</v>
          </cell>
        </row>
        <row r="127">
          <cell r="J127">
            <v>4.1364642672348406E-2</v>
          </cell>
        </row>
        <row r="128">
          <cell r="J128">
            <v>-4.2740172017017963E-2</v>
          </cell>
        </row>
        <row r="129">
          <cell r="J129">
            <v>-0.10882827625526259</v>
          </cell>
        </row>
        <row r="130">
          <cell r="J130">
            <v>-0.16594740489703841</v>
          </cell>
        </row>
        <row r="131">
          <cell r="J131">
            <v>-0.1755098744201038</v>
          </cell>
        </row>
        <row r="132">
          <cell r="J132">
            <v>-0.13257474910588285</v>
          </cell>
        </row>
        <row r="133">
          <cell r="J133">
            <v>0.13826252637703695</v>
          </cell>
        </row>
        <row r="134">
          <cell r="J134">
            <v>-0.16594740489703841</v>
          </cell>
        </row>
        <row r="135">
          <cell r="J135">
            <v>-9.9350892059884899E-2</v>
          </cell>
        </row>
        <row r="136">
          <cell r="J136">
            <v>5.0649749110990738E-2</v>
          </cell>
        </row>
        <row r="137">
          <cell r="J137">
            <v>0.16113944090063526</v>
          </cell>
        </row>
        <row r="138">
          <cell r="J138">
            <v>0.45606978305829682</v>
          </cell>
        </row>
        <row r="139">
          <cell r="J139">
            <v>0.19304170279820299</v>
          </cell>
        </row>
        <row r="140">
          <cell r="J140">
            <v>0.31025091337544131</v>
          </cell>
        </row>
        <row r="141">
          <cell r="J141">
            <v>0.70408066280804593</v>
          </cell>
        </row>
        <row r="142">
          <cell r="J142">
            <v>0.78291403064814247</v>
          </cell>
        </row>
        <row r="143">
          <cell r="J143">
            <v>0.81164322844465875</v>
          </cell>
        </row>
        <row r="144">
          <cell r="J144">
            <v>1.5505303260808811</v>
          </cell>
        </row>
        <row r="145">
          <cell r="J145">
            <v>1.4557007338744281</v>
          </cell>
        </row>
        <row r="146">
          <cell r="J146">
            <v>1.5377217293382275</v>
          </cell>
        </row>
        <row r="147">
          <cell r="J147">
            <v>1.3070660169573225</v>
          </cell>
        </row>
        <row r="148">
          <cell r="J148">
            <v>0.93277570478727889</v>
          </cell>
        </row>
        <row r="149">
          <cell r="J149">
            <v>0.61128500929003904</v>
          </cell>
        </row>
        <row r="150">
          <cell r="J150">
            <v>0.56429477777955861</v>
          </cell>
        </row>
        <row r="151">
          <cell r="J151">
            <v>0.56858267655402273</v>
          </cell>
        </row>
        <row r="152">
          <cell r="J152">
            <v>0.82798234268229531</v>
          </cell>
        </row>
        <row r="153">
          <cell r="J153">
            <v>0.76228851090561989</v>
          </cell>
        </row>
        <row r="154">
          <cell r="J154">
            <v>0.92081139863629813</v>
          </cell>
        </row>
        <row r="155">
          <cell r="J155">
            <v>0.76228851090561989</v>
          </cell>
        </row>
        <row r="156">
          <cell r="J156">
            <v>0.31471835674441606</v>
          </cell>
        </row>
        <row r="157">
          <cell r="J157">
            <v>0.15199763033187197</v>
          </cell>
        </row>
        <row r="158">
          <cell r="J158">
            <v>0.2066692727465016</v>
          </cell>
        </row>
        <row r="159">
          <cell r="J159">
            <v>0.4473273637801426</v>
          </cell>
        </row>
        <row r="160">
          <cell r="J160">
            <v>0.94867533513076929</v>
          </cell>
        </row>
        <row r="161">
          <cell r="J161">
            <v>1.5053167146636128</v>
          </cell>
        </row>
        <row r="162">
          <cell r="J162">
            <v>0.90079616170307686</v>
          </cell>
        </row>
        <row r="163">
          <cell r="J163">
            <v>1.2458255236825388</v>
          </cell>
        </row>
        <row r="164">
          <cell r="J164">
            <v>1.3141813399049391</v>
          </cell>
        </row>
        <row r="165">
          <cell r="J165">
            <v>1.0736348852801489</v>
          </cell>
        </row>
        <row r="166">
          <cell r="J166">
            <v>1.1194299029068744</v>
          </cell>
        </row>
        <row r="167">
          <cell r="J167">
            <v>1.0038414151008614</v>
          </cell>
        </row>
        <row r="168">
          <cell r="J168">
            <v>1.0311374572050553</v>
          </cell>
        </row>
        <row r="169">
          <cell r="J169">
            <v>1.2128653029849188</v>
          </cell>
        </row>
        <row r="170">
          <cell r="J170">
            <v>1.2530999633381088</v>
          </cell>
        </row>
        <row r="171">
          <cell r="J171">
            <v>1.3035012060543032</v>
          </cell>
        </row>
        <row r="172">
          <cell r="J172">
            <v>0.96451414664798274</v>
          </cell>
        </row>
        <row r="173">
          <cell r="J173">
            <v>0.77879586793911992</v>
          </cell>
        </row>
        <row r="174">
          <cell r="J174">
            <v>1.1943968257899849</v>
          </cell>
        </row>
        <row r="175">
          <cell r="J175">
            <v>0.73326803333824364</v>
          </cell>
        </row>
        <row r="176">
          <cell r="J176">
            <v>0.73326803333824364</v>
          </cell>
        </row>
        <row r="177">
          <cell r="J177">
            <v>0.67052197889329079</v>
          </cell>
        </row>
        <row r="178">
          <cell r="J178">
            <v>0.16570586766846152</v>
          </cell>
        </row>
        <row r="179">
          <cell r="J179">
            <v>0.2066692727465016</v>
          </cell>
        </row>
        <row r="180">
          <cell r="J180">
            <v>-0.27180976081441122</v>
          </cell>
        </row>
        <row r="181">
          <cell r="J181">
            <v>0.16113944090063526</v>
          </cell>
        </row>
        <row r="182">
          <cell r="J182">
            <v>-8.0432399764203799E-2</v>
          </cell>
        </row>
        <row r="183">
          <cell r="J183">
            <v>-0.44829685432832855</v>
          </cell>
        </row>
        <row r="184">
          <cell r="J184">
            <v>-0.24761918010645578</v>
          </cell>
        </row>
        <row r="185">
          <cell r="J185">
            <v>-0.37426217971992526</v>
          </cell>
        </row>
        <row r="186">
          <cell r="J186">
            <v>-0.3155486633783946</v>
          </cell>
        </row>
        <row r="187">
          <cell r="J187">
            <v>0.23384362351195254</v>
          </cell>
        </row>
        <row r="188">
          <cell r="J188">
            <v>0.10150427000966977</v>
          </cell>
        </row>
        <row r="189">
          <cell r="J189">
            <v>0.37251948629583842</v>
          </cell>
        </row>
        <row r="190">
          <cell r="J190">
            <v>0.64098385598012564</v>
          </cell>
        </row>
        <row r="191">
          <cell r="J191">
            <v>1.115636600898418</v>
          </cell>
        </row>
        <row r="192">
          <cell r="J192">
            <v>1.1571293386121058</v>
          </cell>
        </row>
        <row r="193">
          <cell r="J193">
            <v>0.87261962109505919</v>
          </cell>
        </row>
        <row r="194">
          <cell r="J194">
            <v>0.98029158271199457</v>
          </cell>
        </row>
        <row r="195">
          <cell r="J195">
            <v>1.4523507085172593</v>
          </cell>
        </row>
        <row r="196">
          <cell r="J196">
            <v>1.7542305962946243</v>
          </cell>
        </row>
        <row r="197">
          <cell r="J197">
            <v>1.4456349913036648</v>
          </cell>
        </row>
        <row r="198">
          <cell r="J198">
            <v>1.6254986297852363</v>
          </cell>
        </row>
        <row r="199">
          <cell r="J199">
            <v>1.2748125916676654</v>
          </cell>
        </row>
        <row r="200">
          <cell r="J200">
            <v>1.534505806301496</v>
          </cell>
        </row>
        <row r="201">
          <cell r="J201">
            <v>1.3738798938376784</v>
          </cell>
        </row>
        <row r="202">
          <cell r="J202">
            <v>1.3141813399049391</v>
          </cell>
        </row>
        <row r="203">
          <cell r="J203">
            <v>1.2999316436196735</v>
          </cell>
        </row>
        <row r="204">
          <cell r="J204">
            <v>1.7259901699305904</v>
          </cell>
        </row>
        <row r="205">
          <cell r="J205">
            <v>1.7598055823635794</v>
          </cell>
        </row>
        <row r="206">
          <cell r="J206">
            <v>2.1173140494255671</v>
          </cell>
        </row>
        <row r="207">
          <cell r="J207">
            <v>1.9600518098181683</v>
          </cell>
        </row>
        <row r="208">
          <cell r="J208">
            <v>1.8221464696003551</v>
          </cell>
        </row>
        <row r="209">
          <cell r="J209">
            <v>1.9848025836580934</v>
          </cell>
        </row>
        <row r="210">
          <cell r="J210">
            <v>1.714524434483923</v>
          </cell>
        </row>
        <row r="211">
          <cell r="J211">
            <v>1.8533649849724605</v>
          </cell>
        </row>
        <row r="212">
          <cell r="J212">
            <v>1.5150953524078994</v>
          </cell>
        </row>
        <row r="213">
          <cell r="J213">
            <v>1.5537186509642487</v>
          </cell>
        </row>
        <row r="214">
          <cell r="J214">
            <v>1.5020463622989899</v>
          </cell>
        </row>
        <row r="215">
          <cell r="J215">
            <v>1.2458255236825388</v>
          </cell>
        </row>
        <row r="216">
          <cell r="J216">
            <v>1.2675935849279696</v>
          </cell>
        </row>
        <row r="217">
          <cell r="J217">
            <v>1.172088752554526</v>
          </cell>
        </row>
        <row r="218">
          <cell r="J218">
            <v>0.49525683699219103</v>
          </cell>
        </row>
        <row r="219">
          <cell r="J219">
            <v>0.47787152329301319</v>
          </cell>
        </row>
        <row r="220">
          <cell r="J220">
            <v>0.15199763033187197</v>
          </cell>
        </row>
        <row r="221">
          <cell r="J221">
            <v>8.7725663343556359E-3</v>
          </cell>
        </row>
        <row r="222">
          <cell r="J222">
            <v>-0.20907486747727</v>
          </cell>
        </row>
        <row r="223">
          <cell r="J223">
            <v>-0.62896715804434322</v>
          </cell>
        </row>
        <row r="224">
          <cell r="J224">
            <v>-0.78286537788182864</v>
          </cell>
        </row>
        <row r="225">
          <cell r="J225">
            <v>-0.86623674959730335</v>
          </cell>
        </row>
        <row r="226">
          <cell r="J226">
            <v>-1.0197330541832335</v>
          </cell>
        </row>
        <row r="227">
          <cell r="J227">
            <v>-0.61881694718291969</v>
          </cell>
        </row>
        <row r="228">
          <cell r="J228">
            <v>-1.4660251105782178</v>
          </cell>
        </row>
        <row r="229">
          <cell r="J229">
            <v>-1.738101879968349</v>
          </cell>
        </row>
        <row r="230">
          <cell r="J230">
            <v>-1.2809295030351064</v>
          </cell>
        </row>
        <row r="231">
          <cell r="J231">
            <v>-1.4150770968220767</v>
          </cell>
        </row>
        <row r="232">
          <cell r="J232">
            <v>-1.5690094340098737</v>
          </cell>
        </row>
        <row r="233">
          <cell r="J233">
            <v>-1.0197330541832335</v>
          </cell>
        </row>
        <row r="234">
          <cell r="J234">
            <v>-0.37917550062801553</v>
          </cell>
        </row>
        <row r="235">
          <cell r="J235">
            <v>-0.50304942321318769</v>
          </cell>
        </row>
        <row r="236">
          <cell r="J236">
            <v>-8.9885604257152307E-2</v>
          </cell>
        </row>
        <row r="237">
          <cell r="J237">
            <v>0.16113944090063526</v>
          </cell>
        </row>
        <row r="238">
          <cell r="J238">
            <v>0.35034897991045799</v>
          </cell>
        </row>
        <row r="239">
          <cell r="J239">
            <v>-0.25245110286102346</v>
          </cell>
        </row>
        <row r="240">
          <cell r="J240">
            <v>0.30130696944530511</v>
          </cell>
        </row>
        <row r="241">
          <cell r="J241">
            <v>0.30578045037852797</v>
          </cell>
        </row>
        <row r="242">
          <cell r="J242">
            <v>1.8099549483696853E-2</v>
          </cell>
        </row>
        <row r="243">
          <cell r="J243">
            <v>-9.9173438181094919E-3</v>
          </cell>
        </row>
        <row r="244">
          <cell r="J244">
            <v>0.29235096032286678</v>
          </cell>
        </row>
        <row r="245">
          <cell r="J245">
            <v>-9.9350892059884899E-2</v>
          </cell>
        </row>
        <row r="246">
          <cell r="J246">
            <v>-0.28636134682586567</v>
          </cell>
        </row>
        <row r="247">
          <cell r="J247">
            <v>3.6717605597427871E-2</v>
          </cell>
        </row>
        <row r="248">
          <cell r="J248">
            <v>0.15657002834249067</v>
          </cell>
        </row>
        <row r="249">
          <cell r="J249">
            <v>0.12909086758196753</v>
          </cell>
        </row>
        <row r="250">
          <cell r="J250">
            <v>0.31025091337544131</v>
          </cell>
        </row>
        <row r="251">
          <cell r="J251">
            <v>0.39902348555695144</v>
          </cell>
        </row>
        <row r="252">
          <cell r="J252">
            <v>0.10610949681680393</v>
          </cell>
        </row>
        <row r="253">
          <cell r="J253">
            <v>0.18849320007357973</v>
          </cell>
        </row>
        <row r="254">
          <cell r="J254">
            <v>5.9922902468238837E-2</v>
          </cell>
        </row>
        <row r="255">
          <cell r="J255">
            <v>0.53850046038886434</v>
          </cell>
        </row>
        <row r="256">
          <cell r="J256">
            <v>0.2609100919581262</v>
          </cell>
        </row>
        <row r="257">
          <cell r="J257">
            <v>-0.12781938881010113</v>
          </cell>
        </row>
        <row r="258">
          <cell r="J258">
            <v>-0.25728611959488035</v>
          </cell>
        </row>
        <row r="259">
          <cell r="J259">
            <v>-0.11357150873402411</v>
          </cell>
        </row>
        <row r="260">
          <cell r="J260">
            <v>-0.61374690060484438</v>
          </cell>
        </row>
        <row r="261">
          <cell r="J261">
            <v>-0.7673347336045151</v>
          </cell>
        </row>
        <row r="262">
          <cell r="J262">
            <v>-1.1437448650226751</v>
          </cell>
        </row>
        <row r="263">
          <cell r="J263">
            <v>-1.1003762359396494</v>
          </cell>
        </row>
        <row r="264">
          <cell r="J264">
            <v>-1.2643322141163693</v>
          </cell>
        </row>
        <row r="265">
          <cell r="J265">
            <v>-1.3253729502177154</v>
          </cell>
        </row>
        <row r="266">
          <cell r="J266">
            <v>-1.4490027059070572</v>
          </cell>
        </row>
        <row r="267">
          <cell r="J267">
            <v>-1.7914072373196688</v>
          </cell>
        </row>
        <row r="268">
          <cell r="J268">
            <v>-1.7795268043350023</v>
          </cell>
        </row>
        <row r="269">
          <cell r="J269">
            <v>-1.4660251105782178</v>
          </cell>
        </row>
        <row r="270">
          <cell r="J270">
            <v>-1.0518860649269921</v>
          </cell>
        </row>
        <row r="271">
          <cell r="J271">
            <v>-0.91353987218562271</v>
          </cell>
        </row>
        <row r="272">
          <cell r="J272">
            <v>-0.86623674959730335</v>
          </cell>
        </row>
        <row r="273">
          <cell r="J273">
            <v>-0.85576501794786264</v>
          </cell>
        </row>
        <row r="274">
          <cell r="J274">
            <v>-0.63913089107561405</v>
          </cell>
        </row>
        <row r="275">
          <cell r="J275">
            <v>-0.91353987218562271</v>
          </cell>
        </row>
        <row r="276">
          <cell r="J276">
            <v>-0.91353987218562271</v>
          </cell>
        </row>
        <row r="277">
          <cell r="J277">
            <v>-1.0037081237407195</v>
          </cell>
        </row>
        <row r="278">
          <cell r="J278">
            <v>-0.83486491115978856</v>
          </cell>
        </row>
        <row r="279">
          <cell r="J279">
            <v>-0.82443644180029296</v>
          </cell>
        </row>
        <row r="280">
          <cell r="J280">
            <v>-0.74152064807755413</v>
          </cell>
        </row>
        <row r="281">
          <cell r="J281">
            <v>-0.41365780882607672</v>
          </cell>
        </row>
        <row r="282">
          <cell r="J282">
            <v>-0.53308082255394917</v>
          </cell>
        </row>
        <row r="283">
          <cell r="J283">
            <v>-0.90300243820893289</v>
          </cell>
        </row>
        <row r="284">
          <cell r="J284">
            <v>-0.36935202916618248</v>
          </cell>
        </row>
        <row r="285">
          <cell r="J285">
            <v>-0.5531675796112594</v>
          </cell>
        </row>
        <row r="286">
          <cell r="J286">
            <v>-0.69527487930212384</v>
          </cell>
        </row>
        <row r="287">
          <cell r="J287">
            <v>-0.55819753650837467</v>
          </cell>
        </row>
        <row r="288">
          <cell r="J288">
            <v>-0.40872219773463048</v>
          </cell>
        </row>
        <row r="289">
          <cell r="J289">
            <v>-0.62896715804434322</v>
          </cell>
        </row>
        <row r="290">
          <cell r="J290">
            <v>-0.36935202916618248</v>
          </cell>
        </row>
        <row r="291">
          <cell r="J291">
            <v>-0.23796460589047386</v>
          </cell>
        </row>
        <row r="292">
          <cell r="J292">
            <v>-0.3155486633783946</v>
          </cell>
        </row>
        <row r="293">
          <cell r="J293">
            <v>-0.37917550062801553</v>
          </cell>
        </row>
        <row r="294">
          <cell r="J294">
            <v>-0.28636134682586567</v>
          </cell>
        </row>
        <row r="295">
          <cell r="J295">
            <v>-6.6275221928656425E-2</v>
          </cell>
        </row>
        <row r="296">
          <cell r="J296">
            <v>-0.49805565479436353</v>
          </cell>
        </row>
        <row r="297">
          <cell r="J297">
            <v>-0.27665718075856027</v>
          </cell>
        </row>
        <row r="298">
          <cell r="J298">
            <v>-1.4597315139992073E-2</v>
          </cell>
        </row>
        <row r="299">
          <cell r="J299">
            <v>0.2066692727465016</v>
          </cell>
        </row>
        <row r="300">
          <cell r="J300">
            <v>0.33701021695859013</v>
          </cell>
        </row>
        <row r="301">
          <cell r="J301">
            <v>0.48657042704548181</v>
          </cell>
        </row>
        <row r="302">
          <cell r="J302">
            <v>0.54280745939049724</v>
          </cell>
        </row>
        <row r="303">
          <cell r="J303">
            <v>0.79524758668375628</v>
          </cell>
        </row>
        <row r="304">
          <cell r="J304">
            <v>0.96451414664798274</v>
          </cell>
        </row>
        <row r="305">
          <cell r="J305">
            <v>0.58570224345728683</v>
          </cell>
        </row>
        <row r="306">
          <cell r="J306">
            <v>0.4473273637801426</v>
          </cell>
        </row>
        <row r="307">
          <cell r="J307">
            <v>0.39461379410486808</v>
          </cell>
        </row>
        <row r="308">
          <cell r="J308">
            <v>0.64943979839755128</v>
          </cell>
        </row>
        <row r="309">
          <cell r="J309">
            <v>0.61553747524799574</v>
          </cell>
        </row>
        <row r="310">
          <cell r="J310">
            <v>0.55570940250885237</v>
          </cell>
        </row>
        <row r="311">
          <cell r="J311">
            <v>0.35034897991045799</v>
          </cell>
        </row>
        <row r="312">
          <cell r="J312">
            <v>0.11990727177380767</v>
          </cell>
        </row>
        <row r="313">
          <cell r="J313">
            <v>0.11531099763123409</v>
          </cell>
        </row>
        <row r="314">
          <cell r="J314">
            <v>-0.25728611959488035</v>
          </cell>
        </row>
        <row r="315">
          <cell r="J315">
            <v>-0.81922758272090035</v>
          </cell>
        </row>
        <row r="316">
          <cell r="J316">
            <v>-0.81402229966905593</v>
          </cell>
        </row>
        <row r="317">
          <cell r="J317">
            <v>-0.39886055688350064</v>
          </cell>
        </row>
        <row r="318">
          <cell r="J318">
            <v>-1.0626344981017322</v>
          </cell>
        </row>
        <row r="319">
          <cell r="J319">
            <v>-1.4546724050909945</v>
          </cell>
        </row>
        <row r="320">
          <cell r="J320">
            <v>-1.6152573539406638</v>
          </cell>
        </row>
        <row r="321">
          <cell r="J321">
            <v>-1.8751365301766576</v>
          </cell>
        </row>
        <row r="322">
          <cell r="J322">
            <v>-1.9842820143569786</v>
          </cell>
        </row>
        <row r="323">
          <cell r="J323">
            <v>-2.2331847279804853</v>
          </cell>
        </row>
        <row r="324">
          <cell r="J324">
            <v>-2.7125708265515986</v>
          </cell>
        </row>
        <row r="325">
          <cell r="J325">
            <v>-2.4718389077413616</v>
          </cell>
        </row>
        <row r="326">
          <cell r="J326">
            <v>-1.8391303077675203</v>
          </cell>
        </row>
        <row r="327">
          <cell r="J327">
            <v>-2.0951726321764372</v>
          </cell>
        </row>
        <row r="328">
          <cell r="J328">
            <v>-2.4195131227519115</v>
          </cell>
        </row>
        <row r="329">
          <cell r="J329">
            <v>-2.962554291919373</v>
          </cell>
        </row>
        <row r="330">
          <cell r="J330">
            <v>-2.3870166662155801</v>
          </cell>
        </row>
        <row r="331">
          <cell r="J331">
            <v>-2.367594260137214</v>
          </cell>
        </row>
        <row r="332">
          <cell r="J332">
            <v>-2.465275648368582</v>
          </cell>
        </row>
        <row r="333">
          <cell r="J333">
            <v>-2.0149068158329846</v>
          </cell>
        </row>
        <row r="334">
          <cell r="J334">
            <v>-2.2522231448079193</v>
          </cell>
        </row>
        <row r="335">
          <cell r="J335">
            <v>-2.008771010881774</v>
          </cell>
        </row>
        <row r="336">
          <cell r="J336">
            <v>-1.7735940772316772</v>
          </cell>
        </row>
        <row r="337">
          <cell r="J337">
            <v>-1.4830875722670587</v>
          </cell>
        </row>
        <row r="338">
          <cell r="J338">
            <v>-1.7914072373196688</v>
          </cell>
        </row>
        <row r="339">
          <cell r="J339">
            <v>-1.6384937361144536</v>
          </cell>
        </row>
        <row r="340">
          <cell r="J340">
            <v>-1.2643322141163693</v>
          </cell>
        </row>
        <row r="341">
          <cell r="J341">
            <v>-0.87147805579931958</v>
          </cell>
        </row>
        <row r="342">
          <cell r="J342">
            <v>-0.50804646032339651</v>
          </cell>
        </row>
        <row r="343">
          <cell r="J343">
            <v>-0.47313569960423973</v>
          </cell>
        </row>
        <row r="344">
          <cell r="J344">
            <v>-0.48309392055989986</v>
          </cell>
        </row>
        <row r="345">
          <cell r="J345">
            <v>-0.38409199532312677</v>
          </cell>
        </row>
        <row r="346">
          <cell r="J346">
            <v>-0.29607796694463384</v>
          </cell>
        </row>
        <row r="347">
          <cell r="J347">
            <v>-0.4235386304927804</v>
          </cell>
        </row>
        <row r="348">
          <cell r="J348">
            <v>-0.4037897816212237</v>
          </cell>
        </row>
        <row r="349">
          <cell r="J349">
            <v>-0.5280673791482362</v>
          </cell>
        </row>
        <row r="350">
          <cell r="J350">
            <v>-0.49306515094073355</v>
          </cell>
        </row>
      </sheetData>
      <sheetData sheetId="17">
        <row r="2">
          <cell r="J2">
            <v>-2.5276743710128682</v>
          </cell>
        </row>
        <row r="3">
          <cell r="J3">
            <v>-2.3313394065848358</v>
          </cell>
        </row>
        <row r="4">
          <cell r="J4">
            <v>-2.33843361846291</v>
          </cell>
        </row>
        <row r="5">
          <cell r="J5">
            <v>-2.0546682918050103</v>
          </cell>
        </row>
        <row r="6">
          <cell r="J6">
            <v>-2.0582893547685566</v>
          </cell>
        </row>
        <row r="7">
          <cell r="J7">
            <v>-2.0206527211844207</v>
          </cell>
        </row>
        <row r="8">
          <cell r="J8">
            <v>-1.7211763892558243</v>
          </cell>
        </row>
        <row r="9">
          <cell r="J9">
            <v>-1.7075030937699367</v>
          </cell>
        </row>
        <row r="10">
          <cell r="J10">
            <v>-1.6584154875782886</v>
          </cell>
        </row>
        <row r="11">
          <cell r="J11">
            <v>-1.8685279109966557</v>
          </cell>
        </row>
        <row r="12">
          <cell r="J12">
            <v>-1.6000599409335476</v>
          </cell>
        </row>
        <row r="13">
          <cell r="J13">
            <v>-0.87988641807934864</v>
          </cell>
        </row>
        <row r="14">
          <cell r="J14">
            <v>-0.95902047994360251</v>
          </cell>
        </row>
        <row r="15">
          <cell r="J15">
            <v>-1.0090736271160703</v>
          </cell>
        </row>
        <row r="16">
          <cell r="J16">
            <v>-0.7772996400359018</v>
          </cell>
        </row>
        <row r="17">
          <cell r="J17">
            <v>-1.1774829640277511</v>
          </cell>
        </row>
        <row r="18">
          <cell r="J18">
            <v>-1.2928819150606405</v>
          </cell>
        </row>
        <row r="19">
          <cell r="J19">
            <v>-0.85828134566540515</v>
          </cell>
        </row>
        <row r="20">
          <cell r="J20">
            <v>-0.69061315213255525</v>
          </cell>
        </row>
        <row r="21">
          <cell r="J21">
            <v>-0.54260269320287602</v>
          </cell>
        </row>
        <row r="22">
          <cell r="J22">
            <v>-0.44659832440608227</v>
          </cell>
        </row>
        <row r="23">
          <cell r="J23">
            <v>-0.20524310915901545</v>
          </cell>
        </row>
        <row r="24">
          <cell r="J24">
            <v>-0.42333281212176965</v>
          </cell>
        </row>
        <row r="25">
          <cell r="J25">
            <v>-0.97183423545515535</v>
          </cell>
        </row>
        <row r="26">
          <cell r="J26">
            <v>-1.0348251932169137</v>
          </cell>
        </row>
        <row r="27">
          <cell r="J27">
            <v>-1.2376619710975858</v>
          </cell>
        </row>
        <row r="28">
          <cell r="J28">
            <v>-1.4815578615010296</v>
          </cell>
        </row>
        <row r="29">
          <cell r="J29">
            <v>-1.3881623636290477</v>
          </cell>
        </row>
        <row r="30">
          <cell r="J30">
            <v>-1.0052157770200543</v>
          </cell>
        </row>
        <row r="31">
          <cell r="J31">
            <v>-1.2626098375911328</v>
          </cell>
        </row>
        <row r="32">
          <cell r="J32">
            <v>-1.4401033168473079</v>
          </cell>
        </row>
        <row r="33">
          <cell r="J33">
            <v>-1.0852045141590256</v>
          </cell>
        </row>
        <row r="34">
          <cell r="J34">
            <v>-1.1345020808083714</v>
          </cell>
        </row>
        <row r="35">
          <cell r="J35">
            <v>-1.0180802274869905</v>
          </cell>
        </row>
        <row r="36">
          <cell r="J36">
            <v>-1.0117779621710117</v>
          </cell>
        </row>
        <row r="37">
          <cell r="J37">
            <v>-0.91824106815731232</v>
          </cell>
        </row>
        <row r="38">
          <cell r="J38">
            <v>-0.74091678898687585</v>
          </cell>
        </row>
        <row r="39">
          <cell r="J39">
            <v>-0.60469085261438993</v>
          </cell>
        </row>
        <row r="40">
          <cell r="J40">
            <v>-0.62832280383447237</v>
          </cell>
        </row>
        <row r="41">
          <cell r="J41">
            <v>-0.51927001879391499</v>
          </cell>
        </row>
        <row r="42">
          <cell r="J42">
            <v>-0.34178954303125275</v>
          </cell>
        </row>
        <row r="43">
          <cell r="J43">
            <v>-0.14433523317615093</v>
          </cell>
        </row>
        <row r="44">
          <cell r="J44">
            <v>4.4933642164466159E-2</v>
          </cell>
        </row>
        <row r="45">
          <cell r="J45">
            <v>-0.32479791403687019</v>
          </cell>
        </row>
        <row r="46">
          <cell r="J46">
            <v>-0.17899766940254436</v>
          </cell>
        </row>
        <row r="47">
          <cell r="J47">
            <v>6.6015295386218087E-2</v>
          </cell>
        </row>
        <row r="48">
          <cell r="J48">
            <v>0.50623859842989394</v>
          </cell>
        </row>
        <row r="49">
          <cell r="J49">
            <v>0.42557682267261709</v>
          </cell>
        </row>
        <row r="50">
          <cell r="J50">
            <v>8.1333671042231659E-2</v>
          </cell>
        </row>
        <row r="51">
          <cell r="J51">
            <v>0.11166283644292463</v>
          </cell>
        </row>
        <row r="52">
          <cell r="J52">
            <v>-5.8628065126677065E-2</v>
          </cell>
        </row>
        <row r="53">
          <cell r="J53">
            <v>0.20094624267295824</v>
          </cell>
        </row>
        <row r="54">
          <cell r="J54">
            <v>0.14654469148564608</v>
          </cell>
        </row>
        <row r="55">
          <cell r="J55">
            <v>2.5103920543251945E-2</v>
          </cell>
        </row>
        <row r="56">
          <cell r="J56">
            <v>-0.1992448761585206</v>
          </cell>
        </row>
        <row r="57">
          <cell r="J57">
            <v>0.37589482046522482</v>
          </cell>
        </row>
        <row r="58">
          <cell r="J58">
            <v>0.24700506731406002</v>
          </cell>
        </row>
        <row r="59">
          <cell r="J59">
            <v>-0.17528430365489811</v>
          </cell>
        </row>
        <row r="60">
          <cell r="J60">
            <v>-0.60083666964205573</v>
          </cell>
        </row>
        <row r="61">
          <cell r="J61">
            <v>-0.49450113613551849</v>
          </cell>
        </row>
        <row r="62">
          <cell r="J62">
            <v>8.6005604710738259E-2</v>
          </cell>
        </row>
        <row r="63">
          <cell r="J63">
            <v>0.10350623332345266</v>
          </cell>
        </row>
        <row r="64">
          <cell r="J64">
            <v>0.66833246954065706</v>
          </cell>
        </row>
        <row r="65">
          <cell r="J65">
            <v>0.29512503283663261</v>
          </cell>
        </row>
        <row r="66">
          <cell r="J66">
            <v>0.17436205252520232</v>
          </cell>
        </row>
        <row r="67">
          <cell r="J67">
            <v>-5.1526509897620532E-2</v>
          </cell>
        </row>
        <row r="68">
          <cell r="J68">
            <v>0.40190109719489642</v>
          </cell>
        </row>
        <row r="69">
          <cell r="J69">
            <v>0.38608055797262675</v>
          </cell>
        </row>
        <row r="70">
          <cell r="J70">
            <v>0.65742126831429937</v>
          </cell>
        </row>
        <row r="71">
          <cell r="J71">
            <v>1.1048196959205931</v>
          </cell>
        </row>
        <row r="72">
          <cell r="J72">
            <v>1.4025448493210075</v>
          </cell>
        </row>
        <row r="73">
          <cell r="J73">
            <v>1.6697201463957225</v>
          </cell>
        </row>
        <row r="74">
          <cell r="J74">
            <v>1.6283812753317277</v>
          </cell>
        </row>
        <row r="75">
          <cell r="J75">
            <v>1.697488682448143</v>
          </cell>
        </row>
        <row r="76">
          <cell r="J76">
            <v>1.6414608062608769</v>
          </cell>
        </row>
        <row r="77">
          <cell r="J77">
            <v>1.684062971430583</v>
          </cell>
        </row>
        <row r="78">
          <cell r="J78">
            <v>1.6927636043425009</v>
          </cell>
        </row>
        <row r="79">
          <cell r="J79">
            <v>1.7454471005163565</v>
          </cell>
        </row>
        <row r="80">
          <cell r="J80">
            <v>1.5877086614505829</v>
          </cell>
        </row>
        <row r="81">
          <cell r="J81">
            <v>1.5699977943666561</v>
          </cell>
        </row>
        <row r="82">
          <cell r="J82">
            <v>1.4234765979018396</v>
          </cell>
        </row>
        <row r="83">
          <cell r="J83">
            <v>1.1417581747300725</v>
          </cell>
        </row>
        <row r="84">
          <cell r="J84">
            <v>0.89739362833423952</v>
          </cell>
        </row>
        <row r="85">
          <cell r="J85">
            <v>0.79251626329287839</v>
          </cell>
        </row>
        <row r="86">
          <cell r="J86">
            <v>0.85208255943829059</v>
          </cell>
        </row>
        <row r="87">
          <cell r="J87">
            <v>0.5827702688304629</v>
          </cell>
        </row>
        <row r="88">
          <cell r="J88">
            <v>0.46600794265928713</v>
          </cell>
        </row>
        <row r="89">
          <cell r="J89">
            <v>0.59600068076408408</v>
          </cell>
        </row>
        <row r="90">
          <cell r="J90">
            <v>0.54937662239538754</v>
          </cell>
        </row>
        <row r="91">
          <cell r="J91">
            <v>0.39151615695482578</v>
          </cell>
        </row>
        <row r="92">
          <cell r="J92">
            <v>0.11726048232233111</v>
          </cell>
        </row>
        <row r="93">
          <cell r="J93">
            <v>-0.32369484219795464</v>
          </cell>
        </row>
        <row r="94">
          <cell r="J94">
            <v>-0.4676914252246045</v>
          </cell>
        </row>
        <row r="95">
          <cell r="J95">
            <v>-0.35162034658888408</v>
          </cell>
        </row>
        <row r="96">
          <cell r="J96">
            <v>-0.13370790302522417</v>
          </cell>
        </row>
        <row r="97">
          <cell r="J97">
            <v>-0.10156535702533143</v>
          </cell>
        </row>
        <row r="98">
          <cell r="J98">
            <v>-0.4076768732569831</v>
          </cell>
        </row>
        <row r="99">
          <cell r="J99">
            <v>-0.10156535702533143</v>
          </cell>
        </row>
        <row r="100">
          <cell r="J100">
            <v>-0.18389553723539676</v>
          </cell>
        </row>
        <row r="101">
          <cell r="J101">
            <v>-0.13132372399350034</v>
          </cell>
        </row>
        <row r="102">
          <cell r="J102">
            <v>-0.26057855173903177</v>
          </cell>
        </row>
        <row r="103">
          <cell r="J103">
            <v>0.14538392977987358</v>
          </cell>
        </row>
        <row r="104">
          <cell r="J104">
            <v>0.38268664645504502</v>
          </cell>
        </row>
        <row r="105">
          <cell r="J105">
            <v>0.23321084071874343</v>
          </cell>
        </row>
        <row r="106">
          <cell r="J106">
            <v>7.5490740854757821E-2</v>
          </cell>
        </row>
        <row r="107">
          <cell r="J107">
            <v>0.26765847942350285</v>
          </cell>
        </row>
        <row r="108">
          <cell r="J108">
            <v>-0.32467373011940315</v>
          </cell>
        </row>
        <row r="109">
          <cell r="J109">
            <v>-0.51667710492465724</v>
          </cell>
        </row>
        <row r="110">
          <cell r="J110">
            <v>-0.56982493332521011</v>
          </cell>
        </row>
        <row r="111">
          <cell r="J111">
            <v>-0.56982493332521011</v>
          </cell>
        </row>
        <row r="112">
          <cell r="J112">
            <v>-0.66310827843932385</v>
          </cell>
        </row>
        <row r="113">
          <cell r="J113">
            <v>-0.8989828266938058</v>
          </cell>
        </row>
        <row r="114">
          <cell r="J114">
            <v>-0.90280584323930957</v>
          </cell>
        </row>
        <row r="115">
          <cell r="J115">
            <v>-0.94110473777015657</v>
          </cell>
        </row>
        <row r="116">
          <cell r="J116">
            <v>-0.89261390112529271</v>
          </cell>
        </row>
        <row r="117">
          <cell r="J117">
            <v>-0.72445764779981037</v>
          </cell>
        </row>
        <row r="118">
          <cell r="J118">
            <v>-0.44782412576645192</v>
          </cell>
        </row>
        <row r="119">
          <cell r="J119">
            <v>2.7452941764167793E-2</v>
          </cell>
        </row>
        <row r="120">
          <cell r="J120">
            <v>-0.18486231791478347</v>
          </cell>
        </row>
        <row r="121">
          <cell r="J121">
            <v>0.62568087294970542</v>
          </cell>
        </row>
        <row r="122">
          <cell r="J122">
            <v>1.1088297838359609</v>
          </cell>
        </row>
        <row r="123">
          <cell r="J123">
            <v>0.96307705601077365</v>
          </cell>
        </row>
        <row r="124">
          <cell r="J124">
            <v>0.97135602119680919</v>
          </cell>
        </row>
        <row r="125">
          <cell r="J125">
            <v>1.2378504314643917</v>
          </cell>
        </row>
        <row r="126">
          <cell r="J126">
            <v>1.4558853964957144</v>
          </cell>
        </row>
        <row r="127">
          <cell r="J127">
            <v>1.3237146401153517</v>
          </cell>
        </row>
        <row r="128">
          <cell r="J128">
            <v>1.1506900479651132</v>
          </cell>
        </row>
        <row r="129">
          <cell r="J129">
            <v>1.087732277659724</v>
          </cell>
        </row>
        <row r="130">
          <cell r="J130">
            <v>1.2096872136617427</v>
          </cell>
        </row>
        <row r="131">
          <cell r="J131">
            <v>0.36456328898319257</v>
          </cell>
        </row>
        <row r="132">
          <cell r="J132">
            <v>0.54071759061354741</v>
          </cell>
        </row>
        <row r="133">
          <cell r="J133">
            <v>-0.30286483610627646</v>
          </cell>
        </row>
        <row r="134">
          <cell r="J134">
            <v>-0.88370321280090347</v>
          </cell>
        </row>
        <row r="135">
          <cell r="J135">
            <v>-0.36111502347431146</v>
          </cell>
        </row>
        <row r="136">
          <cell r="J136">
            <v>-0.14779370861850571</v>
          </cell>
        </row>
        <row r="137">
          <cell r="J137">
            <v>-3.2612084272005903E-2</v>
          </cell>
        </row>
        <row r="138">
          <cell r="J138">
            <v>-0.24732127652238156</v>
          </cell>
        </row>
        <row r="139">
          <cell r="J139">
            <v>-0.41477313501464108</v>
          </cell>
        </row>
        <row r="140">
          <cell r="J140">
            <v>-0.36963475552550373</v>
          </cell>
        </row>
        <row r="141">
          <cell r="J141">
            <v>-0.28472275507888534</v>
          </cell>
        </row>
        <row r="142">
          <cell r="J142">
            <v>-0.61823930261117166</v>
          </cell>
        </row>
        <row r="143">
          <cell r="J143">
            <v>-1.028381983978246</v>
          </cell>
        </row>
        <row r="144">
          <cell r="J144">
            <v>-1.6788428241596831</v>
          </cell>
        </row>
        <row r="145">
          <cell r="J145">
            <v>-1.7170726647315941</v>
          </cell>
        </row>
        <row r="146">
          <cell r="J146">
            <v>-1.8754609687722454</v>
          </cell>
        </row>
        <row r="147">
          <cell r="J147">
            <v>-2.5976407402388308</v>
          </cell>
        </row>
        <row r="148">
          <cell r="J148">
            <v>-2.6585556432751298</v>
          </cell>
        </row>
        <row r="149">
          <cell r="J149">
            <v>-2.4300598676495699</v>
          </cell>
        </row>
        <row r="150">
          <cell r="J150">
            <v>-1.265239054177651</v>
          </cell>
        </row>
        <row r="151">
          <cell r="J151">
            <v>-1.6856601231786588</v>
          </cell>
        </row>
        <row r="152">
          <cell r="J152">
            <v>-1.5352701358412069</v>
          </cell>
        </row>
        <row r="153">
          <cell r="J153">
            <v>-1.6842963352374956</v>
          </cell>
        </row>
        <row r="154">
          <cell r="J154">
            <v>-1.6434587779048178</v>
          </cell>
        </row>
        <row r="155">
          <cell r="J155">
            <v>-0.98209534436439905</v>
          </cell>
        </row>
        <row r="156">
          <cell r="J156">
            <v>-0.16810623344541065</v>
          </cell>
        </row>
        <row r="157">
          <cell r="J157">
            <v>-0.14660002145165851</v>
          </cell>
        </row>
        <row r="158">
          <cell r="J158">
            <v>0.3747623314709434</v>
          </cell>
        </row>
        <row r="159">
          <cell r="J159">
            <v>0.25274670209816374</v>
          </cell>
        </row>
        <row r="160">
          <cell r="J160">
            <v>3.8016975120602758E-2</v>
          </cell>
        </row>
        <row r="161">
          <cell r="J161">
            <v>-0.10609193437815723</v>
          </cell>
        </row>
        <row r="162">
          <cell r="J162">
            <v>-1.1514150098030629</v>
          </cell>
        </row>
        <row r="163">
          <cell r="J163">
            <v>-0.23648604838282616</v>
          </cell>
        </row>
        <row r="164">
          <cell r="J164">
            <v>-0.2316737526091035</v>
          </cell>
        </row>
        <row r="165">
          <cell r="J165">
            <v>6.9644466715453657E-2</v>
          </cell>
        </row>
        <row r="166">
          <cell r="J166">
            <v>0.40754419093287197</v>
          </cell>
        </row>
        <row r="167">
          <cell r="J167">
            <v>0.60370732944922667</v>
          </cell>
        </row>
        <row r="168">
          <cell r="J168">
            <v>0.93086330901727798</v>
          </cell>
        </row>
        <row r="169">
          <cell r="J169">
            <v>1.2018770563873691</v>
          </cell>
        </row>
        <row r="170">
          <cell r="J170">
            <v>1.2619387036603269</v>
          </cell>
        </row>
        <row r="171">
          <cell r="J171">
            <v>1.6982747691685076</v>
          </cell>
        </row>
        <row r="172">
          <cell r="J172">
            <v>1.6544396843577747</v>
          </cell>
        </row>
        <row r="173">
          <cell r="J173">
            <v>1.5106571082644371</v>
          </cell>
        </row>
        <row r="174">
          <cell r="J174">
            <v>1.699845718272992</v>
          </cell>
        </row>
        <row r="175">
          <cell r="J175">
            <v>1.4052849334772475</v>
          </cell>
        </row>
        <row r="176">
          <cell r="J176">
            <v>1.5580989030777412</v>
          </cell>
        </row>
        <row r="177">
          <cell r="J177">
            <v>1.2724806492419001</v>
          </cell>
        </row>
        <row r="178">
          <cell r="J178">
            <v>0.98168467292998773</v>
          </cell>
        </row>
        <row r="179">
          <cell r="J179">
            <v>0.55955979100490061</v>
          </cell>
        </row>
        <row r="180">
          <cell r="J180">
            <v>0.17088918917156892</v>
          </cell>
        </row>
        <row r="181">
          <cell r="J181">
            <v>0.22170028163722866</v>
          </cell>
        </row>
        <row r="182">
          <cell r="J182">
            <v>0.12446699905060354</v>
          </cell>
        </row>
        <row r="183">
          <cell r="J183">
            <v>-0.17049840525019899</v>
          </cell>
        </row>
        <row r="184">
          <cell r="J184">
            <v>8.2501855435271665E-2</v>
          </cell>
        </row>
        <row r="185">
          <cell r="J185">
            <v>-2.6708213036720441E-2</v>
          </cell>
        </row>
        <row r="186">
          <cell r="J186">
            <v>-0.48465874375118934</v>
          </cell>
        </row>
        <row r="187">
          <cell r="J187">
            <v>-0.5760206872453375</v>
          </cell>
        </row>
        <row r="188">
          <cell r="J188">
            <v>-0.96927036255362709</v>
          </cell>
        </row>
        <row r="189">
          <cell r="J189">
            <v>-0.70564308243951179</v>
          </cell>
        </row>
        <row r="190">
          <cell r="J190">
            <v>-0.47851149165300022</v>
          </cell>
        </row>
        <row r="191">
          <cell r="J191">
            <v>-0.27505886997037288</v>
          </cell>
        </row>
        <row r="192">
          <cell r="J192">
            <v>-0.321036004966051</v>
          </cell>
        </row>
        <row r="193">
          <cell r="J193">
            <v>-0.20284342778138309</v>
          </cell>
        </row>
        <row r="194">
          <cell r="J194">
            <v>-0.66185959109799908</v>
          </cell>
        </row>
        <row r="195">
          <cell r="J195">
            <v>-0.63940597770223706</v>
          </cell>
        </row>
        <row r="196">
          <cell r="J196">
            <v>-0.59959461630647848</v>
          </cell>
        </row>
        <row r="197">
          <cell r="J197">
            <v>-0.68060390244392655</v>
          </cell>
        </row>
        <row r="198">
          <cell r="J198">
            <v>-0.31012981262417294</v>
          </cell>
        </row>
        <row r="199">
          <cell r="J199">
            <v>-0.25334537192206108</v>
          </cell>
        </row>
        <row r="200">
          <cell r="J200">
            <v>0.10933305216060929</v>
          </cell>
        </row>
        <row r="201">
          <cell r="J201">
            <v>0.34071927632797205</v>
          </cell>
        </row>
        <row r="202">
          <cell r="J202">
            <v>0.82237652847103737</v>
          </cell>
        </row>
        <row r="203">
          <cell r="J203">
            <v>0.95893226040017387</v>
          </cell>
        </row>
        <row r="204">
          <cell r="J204">
            <v>0.99713545651223656</v>
          </cell>
        </row>
        <row r="205">
          <cell r="J205">
            <v>1.0857172842839518</v>
          </cell>
        </row>
        <row r="206">
          <cell r="J206">
            <v>1.4790173509270772</v>
          </cell>
        </row>
        <row r="207">
          <cell r="J207">
            <v>1.3961399098541869</v>
          </cell>
        </row>
        <row r="208">
          <cell r="J208">
            <v>1.312404713071015</v>
          </cell>
        </row>
        <row r="209">
          <cell r="J209">
            <v>1.4567793815479217</v>
          </cell>
        </row>
        <row r="210">
          <cell r="J210">
            <v>1.0523289809301297</v>
          </cell>
        </row>
        <row r="211">
          <cell r="J211">
            <v>1.3620231150232516</v>
          </cell>
        </row>
        <row r="212">
          <cell r="J212">
            <v>1.305787162480025</v>
          </cell>
        </row>
        <row r="213">
          <cell r="J213">
            <v>1.3490008554836264</v>
          </cell>
        </row>
        <row r="214">
          <cell r="J214">
            <v>0.81705554486581045</v>
          </cell>
        </row>
        <row r="215">
          <cell r="J215">
            <v>0.84043096209783119</v>
          </cell>
        </row>
        <row r="216">
          <cell r="J216">
            <v>1.1614153321018037</v>
          </cell>
        </row>
        <row r="217">
          <cell r="J217">
            <v>1.0717106098991893</v>
          </cell>
        </row>
        <row r="218">
          <cell r="J218">
            <v>1.0551064943564805</v>
          </cell>
        </row>
        <row r="219">
          <cell r="J219">
            <v>1.1613164419244806</v>
          </cell>
        </row>
        <row r="220">
          <cell r="J220">
            <v>1.4114259849911439</v>
          </cell>
        </row>
        <row r="221">
          <cell r="J221">
            <v>1.2922564433618633</v>
          </cell>
        </row>
        <row r="222">
          <cell r="J222">
            <v>1.436794706200581</v>
          </cell>
        </row>
        <row r="223">
          <cell r="J223">
            <v>1.3867190876136022</v>
          </cell>
        </row>
        <row r="224">
          <cell r="J224">
            <v>1.2269386699913543</v>
          </cell>
        </row>
        <row r="225">
          <cell r="J225">
            <v>1.0520601287661786</v>
          </cell>
        </row>
        <row r="226">
          <cell r="J226">
            <v>1.1345331834158614</v>
          </cell>
        </row>
        <row r="227">
          <cell r="J227">
            <v>1.100539850933683</v>
          </cell>
        </row>
        <row r="228">
          <cell r="J228">
            <v>1.0986965513957621</v>
          </cell>
        </row>
        <row r="229">
          <cell r="J229">
            <v>1.1483211357129166</v>
          </cell>
        </row>
        <row r="230">
          <cell r="J230">
            <v>1.06450071503812</v>
          </cell>
        </row>
        <row r="231">
          <cell r="J231">
            <v>1.0786570613177586</v>
          </cell>
        </row>
        <row r="232">
          <cell r="J232">
            <v>0.8234401357213611</v>
          </cell>
        </row>
        <row r="233">
          <cell r="J233">
            <v>0.830879864499244</v>
          </cell>
        </row>
        <row r="234">
          <cell r="J234">
            <v>0.99713545651223656</v>
          </cell>
        </row>
        <row r="235">
          <cell r="J235">
            <v>0.58718306540360166</v>
          </cell>
        </row>
        <row r="236">
          <cell r="J236">
            <v>0.52627735629043837</v>
          </cell>
        </row>
        <row r="237">
          <cell r="J237">
            <v>0.81705554486581045</v>
          </cell>
        </row>
        <row r="238">
          <cell r="J238">
            <v>0.94231795099736515</v>
          </cell>
        </row>
        <row r="239">
          <cell r="J239">
            <v>0.96928761210934078</v>
          </cell>
        </row>
        <row r="240">
          <cell r="J240">
            <v>0.42670257848166382</v>
          </cell>
        </row>
        <row r="241">
          <cell r="J241">
            <v>2.2754369532674401E-2</v>
          </cell>
        </row>
        <row r="242">
          <cell r="J242">
            <v>-0.14301973851806382</v>
          </cell>
        </row>
        <row r="243">
          <cell r="J243">
            <v>1.5702539946758076E-2</v>
          </cell>
        </row>
        <row r="244">
          <cell r="J244">
            <v>0.35889200187345871</v>
          </cell>
        </row>
        <row r="245">
          <cell r="J245">
            <v>0.57062143966330914</v>
          </cell>
        </row>
        <row r="246">
          <cell r="J246">
            <v>0.64867977591640302</v>
          </cell>
        </row>
        <row r="247">
          <cell r="J247">
            <v>0.92564803407786134</v>
          </cell>
        </row>
        <row r="248">
          <cell r="J248">
            <v>1.1188373723461171</v>
          </cell>
        </row>
        <row r="249">
          <cell r="J249">
            <v>0.76250534996590491</v>
          </cell>
        </row>
        <row r="250">
          <cell r="J250">
            <v>0.73450619241281478</v>
          </cell>
        </row>
        <row r="251">
          <cell r="J251">
            <v>-4.7977499551873581E-2</v>
          </cell>
        </row>
        <row r="252">
          <cell r="J252">
            <v>-0.38547395731547263</v>
          </cell>
        </row>
        <row r="253">
          <cell r="J253">
            <v>-2.6708213036720441E-2</v>
          </cell>
        </row>
        <row r="254">
          <cell r="J254">
            <v>3.8016975120602758E-2</v>
          </cell>
        </row>
        <row r="255">
          <cell r="J255">
            <v>-0.32346102573787272</v>
          </cell>
        </row>
        <row r="256">
          <cell r="J256">
            <v>-0.99621906985234343</v>
          </cell>
        </row>
        <row r="257">
          <cell r="J257">
            <v>-1.1488114218335781</v>
          </cell>
        </row>
        <row r="258">
          <cell r="J258">
            <v>-1.3192699693292935</v>
          </cell>
        </row>
        <row r="259">
          <cell r="J259">
            <v>-1.1501131430618341</v>
          </cell>
        </row>
        <row r="260">
          <cell r="J260">
            <v>-1.2573531929054897</v>
          </cell>
        </row>
        <row r="261">
          <cell r="J261">
            <v>-1.0645097859138508</v>
          </cell>
        </row>
        <row r="262">
          <cell r="J262">
            <v>-1.3377775102336069</v>
          </cell>
        </row>
        <row r="263">
          <cell r="J263">
            <v>-0.59959461630647848</v>
          </cell>
        </row>
        <row r="264">
          <cell r="J264">
            <v>0.10467186644218107</v>
          </cell>
        </row>
        <row r="265">
          <cell r="J265">
            <v>-0.24370837039484328</v>
          </cell>
        </row>
        <row r="266">
          <cell r="J266">
            <v>-0.18965443284080474</v>
          </cell>
        </row>
        <row r="267">
          <cell r="J267">
            <v>0.15582588311434198</v>
          </cell>
        </row>
        <row r="268">
          <cell r="J268">
            <v>0.31339039902850541</v>
          </cell>
        </row>
        <row r="269">
          <cell r="J269">
            <v>0.27109626990527691</v>
          </cell>
        </row>
        <row r="270">
          <cell r="J270">
            <v>5.5599790029223772E-2</v>
          </cell>
        </row>
        <row r="271">
          <cell r="J271">
            <v>3.6843724288026625E-2</v>
          </cell>
        </row>
        <row r="272">
          <cell r="J272">
            <v>4.9742176874837396E-2</v>
          </cell>
        </row>
        <row r="273">
          <cell r="J273">
            <v>-1.8448311079477531E-2</v>
          </cell>
        </row>
        <row r="274">
          <cell r="J274">
            <v>7.899690050987429E-2</v>
          </cell>
        </row>
        <row r="275">
          <cell r="J275">
            <v>0.22170028163722866</v>
          </cell>
        </row>
        <row r="276">
          <cell r="J276">
            <v>0.68249080660197614</v>
          </cell>
        </row>
        <row r="277">
          <cell r="J277">
            <v>0.78395693566638269</v>
          </cell>
        </row>
        <row r="278">
          <cell r="J278">
            <v>0.94231795099736515</v>
          </cell>
        </row>
        <row r="279">
          <cell r="J279">
            <v>1.1068252418217903</v>
          </cell>
        </row>
        <row r="280">
          <cell r="J280">
            <v>1.6864407356784328</v>
          </cell>
        </row>
        <row r="281">
          <cell r="J281">
            <v>1.664107254403034</v>
          </cell>
        </row>
        <row r="282">
          <cell r="J282">
            <v>1.872551499398702</v>
          </cell>
        </row>
        <row r="283">
          <cell r="J283">
            <v>1.4332650475872464</v>
          </cell>
        </row>
        <row r="284">
          <cell r="J284">
            <v>1.5122464385350405</v>
          </cell>
        </row>
        <row r="285">
          <cell r="J285">
            <v>1.2684809822112348</v>
          </cell>
        </row>
        <row r="286">
          <cell r="J286">
            <v>1.1485306987073607</v>
          </cell>
        </row>
        <row r="287">
          <cell r="J287">
            <v>0.67249836192290158</v>
          </cell>
        </row>
        <row r="288">
          <cell r="J288">
            <v>4.7189833382278223E-2</v>
          </cell>
        </row>
        <row r="289">
          <cell r="J289">
            <v>2.6069706058057474E-2</v>
          </cell>
        </row>
        <row r="290">
          <cell r="J290">
            <v>-0.14919976037339544</v>
          </cell>
        </row>
        <row r="291">
          <cell r="J291">
            <v>-0.59608996506301959</v>
          </cell>
        </row>
        <row r="292">
          <cell r="J292">
            <v>-1.5719091438843569</v>
          </cell>
        </row>
        <row r="293">
          <cell r="J293">
            <v>-1.6927241262806216</v>
          </cell>
        </row>
        <row r="294">
          <cell r="J294">
            <v>-2.0248691633053393</v>
          </cell>
        </row>
        <row r="295">
          <cell r="J295">
            <v>-1.4287334388018813</v>
          </cell>
        </row>
        <row r="296">
          <cell r="J296">
            <v>-1.5647301160073024</v>
          </cell>
        </row>
        <row r="297">
          <cell r="J297">
            <v>-1.2414131170765863</v>
          </cell>
        </row>
        <row r="298">
          <cell r="J298">
            <v>-1.1187294138518766</v>
          </cell>
        </row>
        <row r="299">
          <cell r="J299">
            <v>-0.76200060008316761</v>
          </cell>
        </row>
        <row r="300">
          <cell r="J300">
            <v>-0.34513872122240419</v>
          </cell>
        </row>
        <row r="301">
          <cell r="J301">
            <v>-8.691447977675737E-2</v>
          </cell>
        </row>
        <row r="302">
          <cell r="J302">
            <v>-7.7421844320050948E-2</v>
          </cell>
        </row>
        <row r="303">
          <cell r="J303">
            <v>-5.7277743579040141E-2</v>
          </cell>
        </row>
        <row r="304">
          <cell r="J304">
            <v>0.19995418446217506</v>
          </cell>
        </row>
        <row r="305">
          <cell r="J305">
            <v>0.22531674375385613</v>
          </cell>
        </row>
        <row r="306">
          <cell r="J306">
            <v>0.63898627418320475</v>
          </cell>
        </row>
        <row r="307">
          <cell r="J307">
            <v>0.63731957142613516</v>
          </cell>
        </row>
        <row r="308">
          <cell r="J308">
            <v>0.58828584971776898</v>
          </cell>
        </row>
        <row r="309">
          <cell r="J309">
            <v>0.60260688213862468</v>
          </cell>
        </row>
        <row r="310">
          <cell r="J310">
            <v>0.86265377218736616</v>
          </cell>
        </row>
        <row r="311">
          <cell r="J311">
            <v>0.73234723028731052</v>
          </cell>
        </row>
        <row r="312">
          <cell r="J312">
            <v>0.31567098471226973</v>
          </cell>
        </row>
        <row r="313">
          <cell r="J313">
            <v>3.0975479754682178E-2</v>
          </cell>
        </row>
        <row r="314">
          <cell r="J314">
            <v>-0.14540646403911506</v>
          </cell>
        </row>
        <row r="315">
          <cell r="J315">
            <v>-1.726885097270614E-2</v>
          </cell>
        </row>
        <row r="316">
          <cell r="J316">
            <v>4.0363078480733838E-2</v>
          </cell>
        </row>
        <row r="317">
          <cell r="J317">
            <v>0.28369058755910537</v>
          </cell>
        </row>
        <row r="318">
          <cell r="J318">
            <v>-0.36598266468192531</v>
          </cell>
        </row>
        <row r="319">
          <cell r="J319">
            <v>-0.56734755362311806</v>
          </cell>
        </row>
        <row r="320">
          <cell r="J320">
            <v>-0.54260269320287602</v>
          </cell>
        </row>
        <row r="321">
          <cell r="J321">
            <v>-0.77225679819209303</v>
          </cell>
        </row>
        <row r="322">
          <cell r="J322">
            <v>-0.95645941016374669</v>
          </cell>
        </row>
        <row r="323">
          <cell r="J323">
            <v>-1.0180802274869905</v>
          </cell>
        </row>
        <row r="324">
          <cell r="J324">
            <v>-0.97696366589308115</v>
          </cell>
        </row>
        <row r="325">
          <cell r="J325">
            <v>-1.108530022246756</v>
          </cell>
        </row>
        <row r="326">
          <cell r="J326">
            <v>-1.1866205622839618</v>
          </cell>
        </row>
        <row r="327">
          <cell r="J327">
            <v>-1.5124116109542807</v>
          </cell>
        </row>
        <row r="328">
          <cell r="J328">
            <v>-1.5352701358412069</v>
          </cell>
        </row>
        <row r="329">
          <cell r="J329">
            <v>-1.892117837382532</v>
          </cell>
        </row>
        <row r="330">
          <cell r="J330">
            <v>-1.5649197957036025</v>
          </cell>
        </row>
        <row r="331">
          <cell r="J331">
            <v>-1.3682473032417621</v>
          </cell>
        </row>
        <row r="332">
          <cell r="J332">
            <v>-1.6434587779048178</v>
          </cell>
        </row>
        <row r="333">
          <cell r="J333">
            <v>-1.1501131430618341</v>
          </cell>
        </row>
        <row r="334">
          <cell r="J334">
            <v>-0.99108119774275572</v>
          </cell>
        </row>
        <row r="335">
          <cell r="J335">
            <v>-0.84051876557558591</v>
          </cell>
        </row>
        <row r="336">
          <cell r="J336">
            <v>-0.56858617764527408</v>
          </cell>
        </row>
        <row r="337">
          <cell r="J337">
            <v>-5.3893171466579348E-2</v>
          </cell>
        </row>
        <row r="338">
          <cell r="J338">
            <v>0.32706525888527815</v>
          </cell>
        </row>
        <row r="339">
          <cell r="J339">
            <v>0.47496556578438232</v>
          </cell>
        </row>
        <row r="340">
          <cell r="J340">
            <v>0.46152541633911592</v>
          </cell>
        </row>
        <row r="341">
          <cell r="J341">
            <v>0.48055903256211097</v>
          </cell>
        </row>
        <row r="342">
          <cell r="J342">
            <v>0.65305190961245085</v>
          </cell>
        </row>
        <row r="343">
          <cell r="J343">
            <v>0.52071620828069243</v>
          </cell>
        </row>
        <row r="344">
          <cell r="J344">
            <v>0.76465390841570224</v>
          </cell>
        </row>
        <row r="345">
          <cell r="J345">
            <v>0.45479700008126578</v>
          </cell>
        </row>
        <row r="346">
          <cell r="J346">
            <v>0.4491857578909576</v>
          </cell>
        </row>
        <row r="347">
          <cell r="J347">
            <v>0.40867235970717497</v>
          </cell>
        </row>
        <row r="348">
          <cell r="J348">
            <v>0.3395822405302048</v>
          </cell>
        </row>
        <row r="349">
          <cell r="J349">
            <v>0.30197884577364931</v>
          </cell>
        </row>
        <row r="350">
          <cell r="J350">
            <v>0.24011047440574607</v>
          </cell>
        </row>
      </sheetData>
      <sheetData sheetId="18">
        <row r="2">
          <cell r="J2">
            <v>0.15587935073362691</v>
          </cell>
        </row>
        <row r="3">
          <cell r="J3">
            <v>-0.18191505660213458</v>
          </cell>
        </row>
        <row r="4">
          <cell r="J4">
            <v>-0.45708312409229657</v>
          </cell>
        </row>
        <row r="5">
          <cell r="J5">
            <v>-0.6083687070571997</v>
          </cell>
        </row>
        <row r="6">
          <cell r="J6">
            <v>-0.70945013471565344</v>
          </cell>
        </row>
        <row r="7">
          <cell r="J7">
            <v>-1.1445996200984672</v>
          </cell>
        </row>
        <row r="8">
          <cell r="J8">
            <v>-1.0116571039196736</v>
          </cell>
        </row>
        <row r="9">
          <cell r="J9">
            <v>-0.95115656932672765</v>
          </cell>
        </row>
        <row r="10">
          <cell r="J10">
            <v>-0.84159536654549538</v>
          </cell>
        </row>
        <row r="11">
          <cell r="J11">
            <v>-1.3330738116132332</v>
          </cell>
        </row>
        <row r="12">
          <cell r="J12">
            <v>-1.3330738116132332</v>
          </cell>
        </row>
        <row r="13">
          <cell r="J13">
            <v>-1.6428136138266418</v>
          </cell>
        </row>
        <row r="14">
          <cell r="J14">
            <v>-1.8176308394225384</v>
          </cell>
        </row>
        <row r="15">
          <cell r="J15">
            <v>-1.3810287656282871</v>
          </cell>
        </row>
        <row r="16">
          <cell r="J16">
            <v>-0.51815101160318999</v>
          </cell>
        </row>
        <row r="17">
          <cell r="J17">
            <v>-0.42441864199937118</v>
          </cell>
        </row>
        <row r="18">
          <cell r="J18">
            <v>-0.53231919069398281</v>
          </cell>
        </row>
        <row r="19">
          <cell r="J19">
            <v>-1.749790844250021E-2</v>
          </cell>
        </row>
        <row r="20">
          <cell r="J20">
            <v>0.41984830337948031</v>
          </cell>
        </row>
        <row r="21">
          <cell r="J21">
            <v>0.78862170666154452</v>
          </cell>
        </row>
        <row r="22">
          <cell r="J22">
            <v>1.2060306130789722</v>
          </cell>
        </row>
        <row r="23">
          <cell r="J23">
            <v>1.5799244770184937</v>
          </cell>
        </row>
        <row r="24">
          <cell r="J24">
            <v>1.5799244770184937</v>
          </cell>
        </row>
        <row r="25">
          <cell r="J25">
            <v>1.7238906666464362</v>
          </cell>
        </row>
        <row r="26">
          <cell r="J26">
            <v>1.6864812750327673</v>
          </cell>
        </row>
        <row r="27">
          <cell r="J27">
            <v>1.6397062592204124</v>
          </cell>
        </row>
        <row r="28">
          <cell r="J28">
            <v>1.1263493285033717</v>
          </cell>
        </row>
        <row r="29">
          <cell r="J29">
            <v>1.066172356148289</v>
          </cell>
        </row>
        <row r="30">
          <cell r="J30">
            <v>0.7347716366756103</v>
          </cell>
        </row>
        <row r="31">
          <cell r="J31">
            <v>0.44848714034921089</v>
          </cell>
        </row>
        <row r="32">
          <cell r="J32">
            <v>0.22397364596842917</v>
          </cell>
        </row>
        <row r="33">
          <cell r="J33">
            <v>-0.18191505660213458</v>
          </cell>
        </row>
        <row r="34">
          <cell r="J34">
            <v>-0.23608996116161829</v>
          </cell>
        </row>
        <row r="35">
          <cell r="J35">
            <v>-0.21798479870529741</v>
          </cell>
        </row>
        <row r="36">
          <cell r="J36">
            <v>-0.14603164555682269</v>
          </cell>
        </row>
        <row r="37">
          <cell r="J37">
            <v>-2.1890157943508903E-2</v>
          </cell>
        </row>
        <row r="38">
          <cell r="J38">
            <v>-3.9487549742884598E-2</v>
          </cell>
        </row>
        <row r="39">
          <cell r="J39">
            <v>0.10433833536183723</v>
          </cell>
        </row>
        <row r="40">
          <cell r="J40">
            <v>0.5895659579911372</v>
          </cell>
        </row>
        <row r="41">
          <cell r="J41">
            <v>0.46478939159982835</v>
          </cell>
        </row>
        <row r="42">
          <cell r="J42">
            <v>0.7115067334309696</v>
          </cell>
        </row>
        <row r="43">
          <cell r="J43">
            <v>0.77329857626233833</v>
          </cell>
        </row>
        <row r="44">
          <cell r="J44">
            <v>0.75407405336147615</v>
          </cell>
        </row>
        <row r="45">
          <cell r="J45">
            <v>0.69203496477827209</v>
          </cell>
        </row>
        <row r="46">
          <cell r="J46">
            <v>0.28296844472517024</v>
          </cell>
        </row>
        <row r="47">
          <cell r="J47">
            <v>2.626882875798886E-2</v>
          </cell>
        </row>
        <row r="48">
          <cell r="J48">
            <v>0.20277111834803518</v>
          </cell>
        </row>
        <row r="49">
          <cell r="J49">
            <v>0.18575873807347798</v>
          </cell>
        </row>
        <row r="50">
          <cell r="J50">
            <v>0.11295653011309792</v>
          </cell>
        </row>
        <row r="51">
          <cell r="J51">
            <v>-0.21798479870529741</v>
          </cell>
        </row>
        <row r="52">
          <cell r="J52">
            <v>-0.46176188334406354</v>
          </cell>
        </row>
        <row r="53">
          <cell r="J53">
            <v>-0.28612256232032429</v>
          </cell>
        </row>
        <row r="54">
          <cell r="J54">
            <v>-0.37801670343430782</v>
          </cell>
        </row>
        <row r="55">
          <cell r="J55">
            <v>-0.25424222051769174</v>
          </cell>
        </row>
        <row r="56">
          <cell r="J56">
            <v>-0.56548968058647597</v>
          </cell>
        </row>
        <row r="57">
          <cell r="J57">
            <v>-0.40582110239157343</v>
          </cell>
        </row>
        <row r="58">
          <cell r="J58">
            <v>-0.35954136551498372</v>
          </cell>
        </row>
        <row r="59">
          <cell r="J59">
            <v>-0.23155926230524648</v>
          </cell>
        </row>
        <row r="60">
          <cell r="J60">
            <v>-0.63710081107117478</v>
          </cell>
        </row>
        <row r="61">
          <cell r="J61">
            <v>-0.93611395942430831</v>
          </cell>
        </row>
        <row r="62">
          <cell r="J62">
            <v>-0.63230395479043855</v>
          </cell>
        </row>
        <row r="63">
          <cell r="J63">
            <v>-0.6083687070571997</v>
          </cell>
        </row>
        <row r="64">
          <cell r="J64">
            <v>-0.70945013471565344</v>
          </cell>
        </row>
        <row r="65">
          <cell r="J65">
            <v>-1.2749241578153605</v>
          </cell>
        </row>
        <row r="66">
          <cell r="J66">
            <v>-1.0931617304459684</v>
          </cell>
        </row>
        <row r="67">
          <cell r="J67">
            <v>-1.2016338063486818</v>
          </cell>
        </row>
        <row r="68">
          <cell r="J68">
            <v>-0.50872138535936107</v>
          </cell>
        </row>
        <row r="69">
          <cell r="J69">
            <v>-0.27699905762239729</v>
          </cell>
        </row>
        <row r="70">
          <cell r="J70">
            <v>8.7960780570335295E-3</v>
          </cell>
        </row>
        <row r="71">
          <cell r="J71">
            <v>-7.9248236614979595E-2</v>
          </cell>
        </row>
        <row r="72">
          <cell r="J72">
            <v>0.10864883506864009</v>
          </cell>
        </row>
        <row r="73">
          <cell r="J73">
            <v>0.70372719298785835</v>
          </cell>
        </row>
        <row r="74">
          <cell r="J74">
            <v>0.86823093107897475</v>
          </cell>
        </row>
        <row r="75">
          <cell r="J75">
            <v>1.0697415539402562</v>
          </cell>
        </row>
        <row r="76">
          <cell r="J76">
            <v>1.3068181748464165</v>
          </cell>
        </row>
        <row r="77">
          <cell r="J77">
            <v>1.5029340214737779</v>
          </cell>
        </row>
        <row r="78">
          <cell r="J78">
            <v>1.5359014090619609</v>
          </cell>
        </row>
        <row r="79">
          <cell r="J79">
            <v>1.6728764427002647</v>
          </cell>
        </row>
        <row r="80">
          <cell r="J80">
            <v>1.7106464842067521</v>
          </cell>
        </row>
        <row r="81">
          <cell r="J81">
            <v>1.6701401577549979</v>
          </cell>
        </row>
        <row r="82">
          <cell r="J82">
            <v>1.6756076292984086</v>
          </cell>
        </row>
        <row r="83">
          <cell r="J83">
            <v>1.9997540767950805</v>
          </cell>
        </row>
        <row r="84">
          <cell r="J84">
            <v>2.1031721617688794</v>
          </cell>
        </row>
        <row r="85">
          <cell r="J85">
            <v>2.0806452337479366</v>
          </cell>
        </row>
        <row r="86">
          <cell r="J86">
            <v>2.1471678210346203</v>
          </cell>
        </row>
        <row r="87">
          <cell r="J87">
            <v>2.2056455596763644</v>
          </cell>
        </row>
        <row r="88">
          <cell r="J88">
            <v>2.1533705725721779</v>
          </cell>
        </row>
        <row r="89">
          <cell r="J89">
            <v>2.2647292162912951</v>
          </cell>
        </row>
        <row r="90">
          <cell r="J90">
            <v>2.129693676738508</v>
          </cell>
        </row>
        <row r="91">
          <cell r="J91">
            <v>1.935259710077345</v>
          </cell>
        </row>
        <row r="92">
          <cell r="J92">
            <v>1.6000941391512131</v>
          </cell>
        </row>
        <row r="93">
          <cell r="J93">
            <v>1.7448105679046251</v>
          </cell>
        </row>
        <row r="94">
          <cell r="J94">
            <v>1.4847120743014406</v>
          </cell>
        </row>
        <row r="95">
          <cell r="J95">
            <v>0.94270755853701926</v>
          </cell>
        </row>
        <row r="96">
          <cell r="J96">
            <v>1.5388699632220937</v>
          </cell>
        </row>
        <row r="97">
          <cell r="J97">
            <v>1.3622747655228773</v>
          </cell>
        </row>
        <row r="98">
          <cell r="J98">
            <v>1.2230804622793958</v>
          </cell>
        </row>
        <row r="99">
          <cell r="J99">
            <v>0.87948704739078487</v>
          </cell>
        </row>
        <row r="100">
          <cell r="J100">
            <v>0.87198625072307223</v>
          </cell>
        </row>
        <row r="101">
          <cell r="J101">
            <v>0.66464673569511268</v>
          </cell>
        </row>
        <row r="102">
          <cell r="J102">
            <v>1.0518593615129146</v>
          </cell>
        </row>
        <row r="103">
          <cell r="J103">
            <v>1.3035179878679053</v>
          </cell>
        </row>
        <row r="104">
          <cell r="J104">
            <v>1.438430044380054</v>
          </cell>
        </row>
        <row r="105">
          <cell r="J105">
            <v>1.1403522884805839</v>
          </cell>
        </row>
        <row r="106">
          <cell r="J106">
            <v>1.1263493285033717</v>
          </cell>
        </row>
        <row r="107">
          <cell r="J107">
            <v>1.0625995307365108</v>
          </cell>
        </row>
        <row r="108">
          <cell r="J108">
            <v>-0.23608996116161829</v>
          </cell>
        </row>
        <row r="109">
          <cell r="J109">
            <v>-9.6993939933742945E-2</v>
          </cell>
        </row>
        <row r="110">
          <cell r="J110">
            <v>-0.39654074469544009</v>
          </cell>
        </row>
        <row r="111">
          <cell r="J111">
            <v>-0.45240747401455361</v>
          </cell>
        </row>
        <row r="112">
          <cell r="J112">
            <v>-0.57024112013801309</v>
          </cell>
        </row>
        <row r="113">
          <cell r="J113">
            <v>-0.79236040219148818</v>
          </cell>
        </row>
        <row r="114">
          <cell r="J114">
            <v>-1.4239464908040054</v>
          </cell>
        </row>
        <row r="115">
          <cell r="J115">
            <v>-1.8005045515049705</v>
          </cell>
        </row>
        <row r="116">
          <cell r="J116">
            <v>-1.8808219260257584</v>
          </cell>
        </row>
        <row r="117">
          <cell r="J117">
            <v>-2.0091182531947824</v>
          </cell>
        </row>
        <row r="118">
          <cell r="J118">
            <v>-1.9039564520639773</v>
          </cell>
        </row>
        <row r="119">
          <cell r="J119">
            <v>-1.7211788576595057</v>
          </cell>
        </row>
        <row r="120">
          <cell r="J120">
            <v>-1.6095151184088152</v>
          </cell>
        </row>
        <row r="121">
          <cell r="J121">
            <v>-1.8750513919953444</v>
          </cell>
        </row>
        <row r="122">
          <cell r="J122">
            <v>-1.6205957634763406</v>
          </cell>
        </row>
        <row r="123">
          <cell r="J123">
            <v>-1.259151989630932</v>
          </cell>
        </row>
        <row r="124">
          <cell r="J124">
            <v>-1.259151989630932</v>
          </cell>
        </row>
        <row r="125">
          <cell r="J125">
            <v>-0.41046587857370365</v>
          </cell>
        </row>
        <row r="126">
          <cell r="J126">
            <v>0.23666158583016217</v>
          </cell>
        </row>
        <row r="127">
          <cell r="J127">
            <v>0.39107014151980535</v>
          </cell>
        </row>
        <row r="128">
          <cell r="J128">
            <v>0.21550102834034512</v>
          </cell>
        </row>
        <row r="129">
          <cell r="J129">
            <v>0.23666158583016217</v>
          </cell>
        </row>
        <row r="130">
          <cell r="J130">
            <v>0.29972322342065938</v>
          </cell>
        </row>
        <row r="131">
          <cell r="J131">
            <v>0.50938381481330908</v>
          </cell>
        </row>
        <row r="132">
          <cell r="J132">
            <v>0.50938381481330908</v>
          </cell>
        </row>
        <row r="133">
          <cell r="J133">
            <v>0.72702899063343829</v>
          </cell>
        </row>
        <row r="134">
          <cell r="J134">
            <v>0.68813146096542344</v>
          </cell>
        </row>
        <row r="135">
          <cell r="J135">
            <v>0.76561815245285092</v>
          </cell>
        </row>
        <row r="136">
          <cell r="J136">
            <v>0.85317697796719416</v>
          </cell>
        </row>
        <row r="137">
          <cell r="J137">
            <v>0.7115067334309696</v>
          </cell>
        </row>
        <row r="138">
          <cell r="J138">
            <v>0.56563402098151871</v>
          </cell>
        </row>
        <row r="139">
          <cell r="J139">
            <v>0.63316500633360961</v>
          </cell>
        </row>
        <row r="140">
          <cell r="J140">
            <v>0.66856841995605953</v>
          </cell>
        </row>
        <row r="141">
          <cell r="J141">
            <v>0.6842249169006609</v>
          </cell>
        </row>
        <row r="142">
          <cell r="J142">
            <v>0.79244460251396209</v>
          </cell>
        </row>
        <row r="143">
          <cell r="J143">
            <v>0.4444044315254021</v>
          </cell>
        </row>
        <row r="144">
          <cell r="J144">
            <v>0.91679264734329713</v>
          </cell>
        </row>
        <row r="145">
          <cell r="J145">
            <v>0.58160040373254251</v>
          </cell>
        </row>
        <row r="146">
          <cell r="J146">
            <v>0.34971788997354247</v>
          </cell>
        </row>
        <row r="147">
          <cell r="J147">
            <v>-7.4818966188553215E-2</v>
          </cell>
        </row>
        <row r="148">
          <cell r="J148">
            <v>-0.45240747401455361</v>
          </cell>
        </row>
        <row r="149">
          <cell r="J149">
            <v>-0.94112452570703531</v>
          </cell>
        </row>
        <row r="150">
          <cell r="J150">
            <v>-0.50872138535936107</v>
          </cell>
        </row>
        <row r="151">
          <cell r="J151">
            <v>-0.65632109016910689</v>
          </cell>
        </row>
        <row r="152">
          <cell r="J152">
            <v>-0.49460059896455077</v>
          </cell>
        </row>
        <row r="153">
          <cell r="J153">
            <v>-7.4818966188553215E-2</v>
          </cell>
        </row>
        <row r="154">
          <cell r="J154">
            <v>-8.3680367268948785E-2</v>
          </cell>
        </row>
        <row r="155">
          <cell r="J155">
            <v>0.16870159279403185</v>
          </cell>
        </row>
        <row r="156">
          <cell r="J156">
            <v>-5.7130449330080157E-2</v>
          </cell>
        </row>
        <row r="157">
          <cell r="J157">
            <v>-0.11033332542014951</v>
          </cell>
        </row>
        <row r="158">
          <cell r="J158">
            <v>0.18575873807347798</v>
          </cell>
        </row>
        <row r="159">
          <cell r="J159">
            <v>0.50130165602461751</v>
          </cell>
        </row>
        <row r="160">
          <cell r="J160">
            <v>0.84563047618151033</v>
          </cell>
        </row>
        <row r="161">
          <cell r="J161">
            <v>1.0230610944434746</v>
          </cell>
        </row>
        <row r="162">
          <cell r="J162">
            <v>0.75792520842304956</v>
          </cell>
        </row>
        <row r="163">
          <cell r="J163">
            <v>1.1647114179023437</v>
          </cell>
        </row>
        <row r="164">
          <cell r="J164">
            <v>1.2836295132357083</v>
          </cell>
        </row>
        <row r="165">
          <cell r="J165">
            <v>1.1052323934053867</v>
          </cell>
        </row>
        <row r="166">
          <cell r="J166">
            <v>1.0338872022568806</v>
          </cell>
        </row>
        <row r="167">
          <cell r="J167">
            <v>1.0410868045257409</v>
          </cell>
        </row>
        <row r="168">
          <cell r="J168">
            <v>0.97943976504950447</v>
          </cell>
        </row>
        <row r="169">
          <cell r="J169">
            <v>0.97578200462493081</v>
          </cell>
        </row>
        <row r="170">
          <cell r="J170">
            <v>0.93532017610410256</v>
          </cell>
        </row>
        <row r="171">
          <cell r="J171">
            <v>1.0590230849899618</v>
          </cell>
        </row>
        <row r="172">
          <cell r="J172">
            <v>0.78862170666154452</v>
          </cell>
        </row>
        <row r="173">
          <cell r="J173">
            <v>0.86447233826246828</v>
          </cell>
        </row>
        <row r="174">
          <cell r="J174">
            <v>0.68031533670237565</v>
          </cell>
        </row>
        <row r="175">
          <cell r="J175">
            <v>9.139000137124409E-2</v>
          </cell>
        </row>
        <row r="176">
          <cell r="J176">
            <v>0.16443031087796989</v>
          </cell>
        </row>
        <row r="177">
          <cell r="J177">
            <v>-0.11033332542014951</v>
          </cell>
        </row>
        <row r="178">
          <cell r="J178">
            <v>-0.30440531332421195</v>
          </cell>
        </row>
        <row r="179">
          <cell r="J179">
            <v>-0.36415564669101674</v>
          </cell>
        </row>
        <row r="180">
          <cell r="J180">
            <v>-0.56074144969144601</v>
          </cell>
        </row>
        <row r="181">
          <cell r="J181">
            <v>-0.18191505660213458</v>
          </cell>
        </row>
        <row r="182">
          <cell r="J182">
            <v>-0.49460059896455077</v>
          </cell>
        </row>
        <row r="183">
          <cell r="J183">
            <v>-1.031942672753591</v>
          </cell>
        </row>
        <row r="184">
          <cell r="J184">
            <v>-0.85643403575228405</v>
          </cell>
        </row>
        <row r="185">
          <cell r="J185">
            <v>-0.8267882893416898</v>
          </cell>
        </row>
        <row r="186">
          <cell r="J186">
            <v>-0.5988173993674113</v>
          </cell>
        </row>
        <row r="187">
          <cell r="J187">
            <v>-0.26788743358566136</v>
          </cell>
        </row>
        <row r="188">
          <cell r="J188">
            <v>-0.51343461874086804</v>
          </cell>
        </row>
        <row r="189">
          <cell r="J189">
            <v>-0.24969973032473858</v>
          </cell>
        </row>
        <row r="190">
          <cell r="J190">
            <v>0.24088530180121603</v>
          </cell>
        </row>
        <row r="191">
          <cell r="J191">
            <v>0.7347716366756103</v>
          </cell>
        </row>
        <row r="192">
          <cell r="J192">
            <v>0.6842249169006609</v>
          </cell>
        </row>
        <row r="193">
          <cell r="J193">
            <v>0.60149217104532471</v>
          </cell>
        </row>
        <row r="194">
          <cell r="J194">
            <v>0.78479565109678229</v>
          </cell>
        </row>
        <row r="195">
          <cell r="J195">
            <v>1.0446812435152173</v>
          </cell>
        </row>
        <row r="196">
          <cell r="J196">
            <v>1.4259152640887125</v>
          </cell>
        </row>
        <row r="197">
          <cell r="J197">
            <v>1.0446812435152173</v>
          </cell>
        </row>
        <row r="198">
          <cell r="J198">
            <v>0.93162140894117496</v>
          </cell>
        </row>
        <row r="199">
          <cell r="J199">
            <v>0.96478803097510013</v>
          </cell>
        </row>
        <row r="200">
          <cell r="J200">
            <v>1.066172356148289</v>
          </cell>
        </row>
        <row r="201">
          <cell r="J201">
            <v>0.89071354835554595</v>
          </cell>
        </row>
        <row r="202">
          <cell r="J202">
            <v>0.68031533670237565</v>
          </cell>
        </row>
        <row r="203">
          <cell r="J203">
            <v>0.26616880337336668</v>
          </cell>
        </row>
        <row r="204">
          <cell r="J204">
            <v>0.54561015679096347</v>
          </cell>
        </row>
        <row r="205">
          <cell r="J205">
            <v>0.58160040373254251</v>
          </cell>
        </row>
        <row r="206">
          <cell r="J206">
            <v>0.59751972016355848</v>
          </cell>
        </row>
        <row r="207">
          <cell r="J207">
            <v>0.48915678384005801</v>
          </cell>
        </row>
        <row r="208">
          <cell r="J208">
            <v>2.1904878106360881E-2</v>
          </cell>
        </row>
        <row r="209">
          <cell r="J209">
            <v>0.21126052271274132</v>
          </cell>
        </row>
        <row r="210">
          <cell r="J210">
            <v>0.30390490320461605</v>
          </cell>
        </row>
        <row r="211">
          <cell r="J211">
            <v>0.160156230282817</v>
          </cell>
        </row>
        <row r="212">
          <cell r="J212">
            <v>-7.0392554097423954E-2</v>
          </cell>
        </row>
        <row r="213">
          <cell r="J213">
            <v>0.12156350876109712</v>
          </cell>
        </row>
        <row r="214">
          <cell r="J214">
            <v>-3.0683171930910857E-2</v>
          </cell>
        </row>
        <row r="215">
          <cell r="J215">
            <v>-8.7219167916519069E-3</v>
          </cell>
        </row>
        <row r="216">
          <cell r="J216">
            <v>2.626882875798886E-2</v>
          </cell>
        </row>
        <row r="217">
          <cell r="J217">
            <v>-3.9487549742884598E-2</v>
          </cell>
        </row>
        <row r="218">
          <cell r="J218">
            <v>-0.14603164555682269</v>
          </cell>
        </row>
        <row r="219">
          <cell r="J219">
            <v>4.2741570218662872E-5</v>
          </cell>
        </row>
        <row r="220">
          <cell r="J220">
            <v>1.7538103622468659E-2</v>
          </cell>
        </row>
        <row r="221">
          <cell r="J221">
            <v>3.4988263490865368E-2</v>
          </cell>
        </row>
        <row r="222">
          <cell r="J222">
            <v>-0.49930437976051234</v>
          </cell>
        </row>
        <row r="223">
          <cell r="J223">
            <v>-0.63710081107117478</v>
          </cell>
        </row>
        <row r="224">
          <cell r="J224">
            <v>-0.54178052121616505</v>
          </cell>
        </row>
        <row r="225">
          <cell r="J225">
            <v>-0.7678727193898669</v>
          </cell>
        </row>
        <row r="226">
          <cell r="J226">
            <v>-0.87626835238488099</v>
          </cell>
        </row>
        <row r="227">
          <cell r="J227">
            <v>-1.0268656642733245</v>
          </cell>
        </row>
        <row r="228">
          <cell r="J228">
            <v>-1.5489044079131862</v>
          </cell>
        </row>
        <row r="229">
          <cell r="J229">
            <v>-1.6095151184088152</v>
          </cell>
        </row>
        <row r="230">
          <cell r="J230">
            <v>-1.0167228867523619</v>
          </cell>
        </row>
        <row r="231">
          <cell r="J231">
            <v>-1.3118702068355959</v>
          </cell>
        </row>
        <row r="232">
          <cell r="J232">
            <v>-1.3437008102415433</v>
          </cell>
        </row>
        <row r="233">
          <cell r="J233">
            <v>-0.77765748331130824</v>
          </cell>
        </row>
        <row r="234">
          <cell r="J234">
            <v>-0.29983014997764212</v>
          </cell>
        </row>
        <row r="235">
          <cell r="J235">
            <v>-0.65151108229849353</v>
          </cell>
        </row>
        <row r="236">
          <cell r="J236">
            <v>-0.64190094776149265</v>
          </cell>
        </row>
        <row r="237">
          <cell r="J237">
            <v>-0.43373588512688843</v>
          </cell>
        </row>
        <row r="238">
          <cell r="J238">
            <v>-0.24062360354181056</v>
          </cell>
        </row>
        <row r="239">
          <cell r="J239">
            <v>-0.39654074469544009</v>
          </cell>
        </row>
        <row r="240">
          <cell r="J240">
            <v>-0.1014375309735136</v>
          </cell>
        </row>
        <row r="241">
          <cell r="J241">
            <v>-0.29525797248364549</v>
          </cell>
        </row>
        <row r="242">
          <cell r="J242">
            <v>-0.55125459553067935</v>
          </cell>
        </row>
        <row r="243">
          <cell r="J243">
            <v>-0.62751037396743414</v>
          </cell>
        </row>
        <row r="244">
          <cell r="J244">
            <v>-0.61793301900743303</v>
          </cell>
        </row>
        <row r="245">
          <cell r="J245">
            <v>-1.2854594850285426</v>
          </cell>
        </row>
        <row r="246">
          <cell r="J246">
            <v>-1.4293307116367031</v>
          </cell>
        </row>
        <row r="247">
          <cell r="J247">
            <v>-1.0573841905544814</v>
          </cell>
        </row>
        <row r="248">
          <cell r="J248">
            <v>-1.1394383367135044</v>
          </cell>
        </row>
        <row r="249">
          <cell r="J249">
            <v>-1.259151989630932</v>
          </cell>
        </row>
        <row r="250">
          <cell r="J250">
            <v>-1.2016338063486818</v>
          </cell>
        </row>
        <row r="251">
          <cell r="J251">
            <v>-1.2539027867242243</v>
          </cell>
        </row>
        <row r="252">
          <cell r="J252">
            <v>-0.90114123094234533</v>
          </cell>
        </row>
        <row r="253">
          <cell r="J253">
            <v>-0.91610791377918277</v>
          </cell>
        </row>
        <row r="254">
          <cell r="J254">
            <v>-1.2329466902941772</v>
          </cell>
        </row>
        <row r="255">
          <cell r="J255">
            <v>-0.86138730730379931</v>
          </cell>
        </row>
        <row r="256">
          <cell r="J256">
            <v>-0.97630063114179999</v>
          </cell>
        </row>
        <row r="257">
          <cell r="J257">
            <v>-1.1756498018002162</v>
          </cell>
        </row>
        <row r="258">
          <cell r="J258">
            <v>-1.180838650145164</v>
          </cell>
        </row>
        <row r="259">
          <cell r="J259">
            <v>-1.2486576634471476</v>
          </cell>
        </row>
        <row r="260">
          <cell r="J260">
            <v>-1.3703423495155747</v>
          </cell>
        </row>
        <row r="261">
          <cell r="J261">
            <v>-1.461728019366042</v>
          </cell>
        </row>
        <row r="262">
          <cell r="J262">
            <v>-1.7380953265932926</v>
          </cell>
        </row>
        <row r="263">
          <cell r="J263">
            <v>-1.4942844628709788</v>
          </cell>
        </row>
        <row r="264">
          <cell r="J264">
            <v>-1.9680141188512126</v>
          </cell>
        </row>
        <row r="265">
          <cell r="J265">
            <v>-1.5543913999219747</v>
          </cell>
        </row>
        <row r="266">
          <cell r="J266">
            <v>-1.7550561931927084</v>
          </cell>
        </row>
        <row r="267">
          <cell r="J267">
            <v>-1.7043064853397487</v>
          </cell>
        </row>
        <row r="268">
          <cell r="J268">
            <v>-1.7211788576595057</v>
          </cell>
        </row>
        <row r="269">
          <cell r="J269">
            <v>-1.4671429875382596</v>
          </cell>
        </row>
        <row r="270">
          <cell r="J270">
            <v>-1.8692860723383184</v>
          </cell>
        </row>
        <row r="271">
          <cell r="J271">
            <v>-1.4725623854277325</v>
          </cell>
        </row>
        <row r="272">
          <cell r="J272">
            <v>-1.4185666256055636</v>
          </cell>
        </row>
        <row r="273">
          <cell r="J273">
            <v>-1.2854594850285426</v>
          </cell>
        </row>
        <row r="274">
          <cell r="J274">
            <v>-0.98134045957283944</v>
          </cell>
        </row>
        <row r="275">
          <cell r="J275">
            <v>-1.067587283919146</v>
          </cell>
        </row>
        <row r="276">
          <cell r="J276">
            <v>-0.86138730730379931</v>
          </cell>
        </row>
        <row r="277">
          <cell r="J277">
            <v>-0.86138730730379931</v>
          </cell>
        </row>
        <row r="278">
          <cell r="J278">
            <v>-0.61314923508694363</v>
          </cell>
        </row>
        <row r="279">
          <cell r="J279">
            <v>-0.69492039869129318</v>
          </cell>
        </row>
        <row r="280">
          <cell r="J280">
            <v>-0.5228705682961341</v>
          </cell>
        </row>
        <row r="281">
          <cell r="J281">
            <v>-0.28155932334801803</v>
          </cell>
        </row>
        <row r="282">
          <cell r="J282">
            <v>0.18149864874897914</v>
          </cell>
        </row>
        <row r="283">
          <cell r="J283">
            <v>0.12586279356160812</v>
          </cell>
        </row>
        <row r="284">
          <cell r="J284">
            <v>0.53356084065714771</v>
          </cell>
        </row>
        <row r="285">
          <cell r="J285">
            <v>0.51342055998183855</v>
          </cell>
        </row>
        <row r="286">
          <cell r="J286">
            <v>0.29135144452581585</v>
          </cell>
        </row>
        <row r="287">
          <cell r="J287">
            <v>5.6737516403476018E-2</v>
          </cell>
        </row>
        <row r="288">
          <cell r="J288">
            <v>3.062995681623959E-2</v>
          </cell>
        </row>
        <row r="289">
          <cell r="J289">
            <v>9.5708919233006284E-2</v>
          </cell>
        </row>
        <row r="290">
          <cell r="J290">
            <v>0.10864883506864009</v>
          </cell>
        </row>
        <row r="291">
          <cell r="J291">
            <v>0.20277111834803518</v>
          </cell>
        </row>
        <row r="292">
          <cell r="J292">
            <v>0.18149864874897914</v>
          </cell>
        </row>
        <row r="293">
          <cell r="J293">
            <v>0.27877273868499342</v>
          </cell>
        </row>
        <row r="294">
          <cell r="J294">
            <v>0.11295653011309792</v>
          </cell>
        </row>
        <row r="295">
          <cell r="J295">
            <v>0.2871613468905011</v>
          </cell>
        </row>
        <row r="296">
          <cell r="J296">
            <v>-9.2553216966944962E-2</v>
          </cell>
        </row>
        <row r="297">
          <cell r="J297">
            <v>-4.3894004130890396E-2</v>
          </cell>
        </row>
        <row r="298">
          <cell r="J298">
            <v>0.18575873807347798</v>
          </cell>
        </row>
        <row r="299">
          <cell r="J299">
            <v>0.2871613468905011</v>
          </cell>
        </row>
        <row r="300">
          <cell r="J300">
            <v>0.61339176278678265</v>
          </cell>
        </row>
        <row r="301">
          <cell r="J301">
            <v>0.34556714313698311</v>
          </cell>
        </row>
        <row r="302">
          <cell r="J302">
            <v>0.31225983950794212</v>
          </cell>
        </row>
        <row r="303">
          <cell r="J303">
            <v>0.37456314280400937</v>
          </cell>
        </row>
        <row r="304">
          <cell r="J304">
            <v>0.38694763581470326</v>
          </cell>
        </row>
        <row r="305">
          <cell r="J305">
            <v>-2.6285245254539902E-2</v>
          </cell>
        </row>
        <row r="306">
          <cell r="J306">
            <v>-7.0392554097423954E-2</v>
          </cell>
        </row>
        <row r="307">
          <cell r="J307">
            <v>-5.7130449330080157E-2</v>
          </cell>
        </row>
        <row r="308">
          <cell r="J308">
            <v>0.24510621864743198</v>
          </cell>
        </row>
        <row r="309">
          <cell r="J309">
            <v>0.32060353915361317</v>
          </cell>
        </row>
        <row r="310">
          <cell r="J310">
            <v>0.48915678384005801</v>
          </cell>
        </row>
        <row r="311">
          <cell r="J311">
            <v>0.56963001813445402</v>
          </cell>
        </row>
        <row r="312">
          <cell r="J312">
            <v>0.10864883506864009</v>
          </cell>
        </row>
        <row r="313">
          <cell r="J313">
            <v>-0.14155925762033239</v>
          </cell>
        </row>
        <row r="314">
          <cell r="J314">
            <v>-0.21798479870529741</v>
          </cell>
        </row>
        <row r="315">
          <cell r="J315">
            <v>-7.9248236614979595E-2</v>
          </cell>
        </row>
        <row r="316">
          <cell r="J316">
            <v>0.17723576153268139</v>
          </cell>
        </row>
        <row r="317">
          <cell r="J317">
            <v>0.644993150800652</v>
          </cell>
        </row>
        <row r="318">
          <cell r="J318">
            <v>0.65286360203741922</v>
          </cell>
        </row>
        <row r="319">
          <cell r="J319">
            <v>0.14303191514593561</v>
          </cell>
        </row>
        <row r="320">
          <cell r="J320">
            <v>-1.3108495224658956E-2</v>
          </cell>
        </row>
        <row r="321">
          <cell r="J321">
            <v>-0.26788743358566136</v>
          </cell>
        </row>
        <row r="322">
          <cell r="J322">
            <v>-0.72401008906099684</v>
          </cell>
        </row>
        <row r="323">
          <cell r="J323">
            <v>-0.96623201021999228</v>
          </cell>
        </row>
        <row r="324">
          <cell r="J324">
            <v>-0.91610791377918277</v>
          </cell>
        </row>
        <row r="325">
          <cell r="J325">
            <v>-0.84159536654549538</v>
          </cell>
        </row>
        <row r="326">
          <cell r="J326">
            <v>-0.63230395479043855</v>
          </cell>
        </row>
        <row r="327">
          <cell r="J327">
            <v>-1.2644052803211923</v>
          </cell>
        </row>
        <row r="328">
          <cell r="J328">
            <v>-1.6706928426998138</v>
          </cell>
        </row>
        <row r="329">
          <cell r="J329">
            <v>-2.5763236078008629</v>
          </cell>
        </row>
        <row r="330">
          <cell r="J330">
            <v>-2.0802130706961046</v>
          </cell>
        </row>
        <row r="331">
          <cell r="J331">
            <v>-1.7720617618341827</v>
          </cell>
        </row>
        <row r="332">
          <cell r="J332">
            <v>-1.8290738156930229</v>
          </cell>
        </row>
        <row r="333">
          <cell r="J333">
            <v>-1.1291274850039477</v>
          </cell>
        </row>
        <row r="334">
          <cell r="J334">
            <v>-0.96120320445543184</v>
          </cell>
        </row>
        <row r="335">
          <cell r="J335">
            <v>-0.54651596315505246</v>
          </cell>
        </row>
        <row r="336">
          <cell r="J336">
            <v>-0.51343461874086804</v>
          </cell>
        </row>
        <row r="337">
          <cell r="J337">
            <v>0.46478939159982835</v>
          </cell>
        </row>
        <row r="338">
          <cell r="J338">
            <v>0.75792520842304956</v>
          </cell>
        </row>
        <row r="339">
          <cell r="J339">
            <v>0.76945993180970462</v>
          </cell>
        </row>
        <row r="340">
          <cell r="J340">
            <v>0.83428644286973919</v>
          </cell>
        </row>
        <row r="341">
          <cell r="J341">
            <v>1.2366488172034933</v>
          </cell>
        </row>
        <row r="342">
          <cell r="J342">
            <v>1.2902755881709105</v>
          </cell>
        </row>
        <row r="343">
          <cell r="J343">
            <v>1.1923198392960015</v>
          </cell>
        </row>
        <row r="344">
          <cell r="J344">
            <v>1.1052323934053867</v>
          </cell>
        </row>
        <row r="345">
          <cell r="J345">
            <v>0.80389428097602367</v>
          </cell>
        </row>
        <row r="346">
          <cell r="J346">
            <v>0.71539190725555224</v>
          </cell>
        </row>
        <row r="347">
          <cell r="J347">
            <v>0.50534417932403264</v>
          </cell>
        </row>
        <row r="348">
          <cell r="J348">
            <v>0.76945993180970462</v>
          </cell>
        </row>
        <row r="349">
          <cell r="J349">
            <v>0.29553873694294452</v>
          </cell>
        </row>
        <row r="350">
          <cell r="J350">
            <v>0.14731719351780592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6"/>
  <sheetViews>
    <sheetView workbookViewId="0">
      <selection activeCell="P4" sqref="P4"/>
    </sheetView>
  </sheetViews>
  <sheetFormatPr baseColWidth="10" defaultRowHeight="15" x14ac:dyDescent="0.25"/>
  <cols>
    <col min="1" max="1" width="4" bestFit="1" customWidth="1"/>
    <col min="2" max="2" width="5" bestFit="1" customWidth="1"/>
    <col min="3" max="3" width="9.5703125" bestFit="1" customWidth="1"/>
    <col min="4" max="4" width="8.140625" bestFit="1" customWidth="1"/>
    <col min="5" max="5" width="8.42578125" bestFit="1" customWidth="1"/>
    <col min="6" max="6" width="8.7109375" bestFit="1" customWidth="1"/>
    <col min="7" max="7" width="8.28515625" bestFit="1" customWidth="1"/>
    <col min="8" max="8" width="6.42578125" bestFit="1" customWidth="1"/>
    <col min="9" max="9" width="6.85546875" bestFit="1" customWidth="1"/>
    <col min="10" max="10" width="5.7109375" bestFit="1" customWidth="1"/>
    <col min="11" max="11" width="5.28515625" bestFit="1" customWidth="1"/>
    <col min="12" max="12" width="6.5703125" bestFit="1" customWidth="1"/>
    <col min="13" max="13" width="9.28515625" customWidth="1"/>
    <col min="14" max="14" width="9.42578125" bestFit="1" customWidth="1"/>
    <col min="15" max="15" width="7.28515625" bestFit="1" customWidth="1"/>
    <col min="16" max="16" width="8" bestFit="1" customWidth="1"/>
    <col min="17" max="17" width="7.5703125" bestFit="1" customWidth="1"/>
    <col min="18" max="18" width="10" bestFit="1" customWidth="1"/>
    <col min="19" max="19" width="7" bestFit="1" customWidth="1"/>
    <col min="20" max="20" width="5.85546875" bestFit="1" customWidth="1"/>
    <col min="21" max="21" width="5.7109375" bestFit="1" customWidth="1"/>
    <col min="22" max="22" width="9.140625" bestFit="1" customWidth="1"/>
  </cols>
  <sheetData>
    <row r="1" spans="1:22" ht="25.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2" t="s">
        <v>21</v>
      </c>
    </row>
    <row r="2" spans="1:22" x14ac:dyDescent="0.25">
      <c r="A2" s="4">
        <v>1</v>
      </c>
      <c r="B2" s="4">
        <f>[1]Hoja2!B2</f>
        <v>1982</v>
      </c>
      <c r="C2" s="4" t="s">
        <v>22</v>
      </c>
      <c r="D2" s="5">
        <f>[2]Bventura!J2</f>
        <v>-1.3543919984344588</v>
      </c>
      <c r="E2" s="5">
        <f>[2]Aguacatal!J2</f>
        <v>1.6220954281355724</v>
      </c>
      <c r="F2" s="5">
        <f>[2]Anchicaya!J2</f>
        <v>1.3065621893653687</v>
      </c>
      <c r="G2" s="5">
        <f>'[2]Bosque Yotoco'!J2</f>
        <v>-0.12505240859380806</v>
      </c>
      <c r="H2" s="5">
        <f>[2]Brasilia!J2</f>
        <v>1.0506691512186408</v>
      </c>
      <c r="I2" s="5">
        <f>'[2]Buenos Aires'!J2</f>
        <v>-3.6356735079056346E-2</v>
      </c>
      <c r="J2" s="5">
        <f>[2]Dagua!J2</f>
        <v>0.76025448473395474</v>
      </c>
      <c r="K2" s="5">
        <f>[2]Dapa!J2</f>
        <v>0.78504543130115978</v>
      </c>
      <c r="L2" s="5">
        <f>'[2]El Tigre'!J2</f>
        <v>-0.13950199324393275</v>
      </c>
      <c r="M2" s="5">
        <f>[2]Julio!J2</f>
        <v>0.94617621673374053</v>
      </c>
      <c r="N2" s="5">
        <f>[2]Cumbre!J2</f>
        <v>-0.12384295454355776</v>
      </c>
      <c r="O2" s="5">
        <f>[2]Teresita!J2</f>
        <v>1.8478454488437688</v>
      </c>
      <c r="P2" s="5">
        <f>[2]LoboGuerrero!J2</f>
        <v>-0.72387778771631262</v>
      </c>
      <c r="Q2" s="5">
        <f>[2]Ocache!J2</f>
        <v>8.6478793407268162E-2</v>
      </c>
      <c r="R2" s="6">
        <f>[2]Providencia!J2</f>
        <v>0.39036392830498612</v>
      </c>
      <c r="S2" s="5">
        <f>[2]SanPablo!J2</f>
        <v>1.1051275940473015</v>
      </c>
      <c r="T2" s="5">
        <f>[2]SantaInes!J2</f>
        <v>1.6021407296746302</v>
      </c>
      <c r="U2" s="5">
        <f>[2]Triana!J2</f>
        <v>-2.2139329037401771</v>
      </c>
      <c r="V2" s="5">
        <f>[2]VillaMaria!J2</f>
        <v>0.68744017591381978</v>
      </c>
    </row>
    <row r="3" spans="1:22" x14ac:dyDescent="0.25">
      <c r="A3" s="4">
        <v>2</v>
      </c>
      <c r="B3" s="4">
        <f>[1]Hoja2!B3</f>
        <v>1982</v>
      </c>
      <c r="C3" s="4" t="s">
        <v>23</v>
      </c>
      <c r="D3" s="5">
        <f>[2]Bventura!J3</f>
        <v>-0.97525864034415788</v>
      </c>
      <c r="E3" s="5">
        <f>[2]Aguacatal!J3</f>
        <v>1.6135075543180888</v>
      </c>
      <c r="F3" s="5">
        <f>[2]Anchicaya!J3</f>
        <v>0.92978819953246239</v>
      </c>
      <c r="G3" s="5">
        <f>'[2]Bosque Yotoco'!J3</f>
        <v>-0.20192064077390626</v>
      </c>
      <c r="H3" s="5">
        <f>[2]Brasilia!J3</f>
        <v>1.0222622250974611</v>
      </c>
      <c r="I3" s="5">
        <f>'[2]Buenos Aires'!J3</f>
        <v>-0.16403844833439662</v>
      </c>
      <c r="J3" s="5">
        <f>[2]Dagua!J3</f>
        <v>0.44774158146097776</v>
      </c>
      <c r="K3" s="5">
        <f>[2]Dapa!J3</f>
        <v>0.56709286266536774</v>
      </c>
      <c r="L3" s="5">
        <f>'[2]El Tigre'!J3</f>
        <v>0.33064243305530272</v>
      </c>
      <c r="M3" s="5">
        <f>[2]Julio!J3</f>
        <v>0.82829015738653677</v>
      </c>
      <c r="N3" s="5">
        <f>[2]Cumbre!J3</f>
        <v>-0.39366272813517744</v>
      </c>
      <c r="O3" s="5">
        <f>[2]Teresita!J3</f>
        <v>1.7941052206992056</v>
      </c>
      <c r="P3" s="5">
        <f>[2]LoboGuerrero!J3</f>
        <v>-0.61662084325278221</v>
      </c>
      <c r="Q3" s="5">
        <f>[2]Ocache!J3</f>
        <v>3.7780445862337642E-2</v>
      </c>
      <c r="R3" s="6">
        <f>[2]Providencia!J3</f>
        <v>4.615961622824738E-3</v>
      </c>
      <c r="S3" s="5">
        <f>[2]SanPablo!J3</f>
        <v>1.0675252462690443</v>
      </c>
      <c r="T3" s="5">
        <f>[2]SantaInes!J3</f>
        <v>1.0599205371034781</v>
      </c>
      <c r="U3" s="5">
        <f>[2]Triana!J3</f>
        <v>-2.5726846826729837</v>
      </c>
      <c r="V3" s="5">
        <f>[2]VillaMaria!J3</f>
        <v>0.34577427827047325</v>
      </c>
    </row>
    <row r="4" spans="1:22" x14ac:dyDescent="0.25">
      <c r="A4" s="4">
        <v>3</v>
      </c>
      <c r="B4" s="4">
        <f>[1]Hoja2!B4</f>
        <v>1982</v>
      </c>
      <c r="C4" s="4" t="s">
        <v>24</v>
      </c>
      <c r="D4" s="5">
        <f>[2]Bventura!J4</f>
        <v>3.5974410285913194E-2</v>
      </c>
      <c r="E4" s="5">
        <f>[2]Aguacatal!J4</f>
        <v>1.2378849513568293</v>
      </c>
      <c r="F4" s="5">
        <f>[2]Anchicaya!J4</f>
        <v>0.26942798062194473</v>
      </c>
      <c r="G4" s="5">
        <f>'[2]Bosque Yotoco'!J4</f>
        <v>-0.35422120220752373</v>
      </c>
      <c r="H4" s="5">
        <f>[2]Brasilia!J4</f>
        <v>0.35210699096404585</v>
      </c>
      <c r="I4" s="5">
        <f>'[2]Buenos Aires'!J4</f>
        <v>-1.2142269419207328</v>
      </c>
      <c r="J4" s="5">
        <f>[2]Dagua!J4</f>
        <v>9.0553726828946246E-2</v>
      </c>
      <c r="K4" s="5">
        <f>[2]Dapa!J4</f>
        <v>7.4307358749405417E-2</v>
      </c>
      <c r="L4" s="5">
        <f>'[2]El Tigre'!J4</f>
        <v>0.55600051106314885</v>
      </c>
      <c r="M4" s="5">
        <f>[2]Julio!J4</f>
        <v>0.29327188918633251</v>
      </c>
      <c r="N4" s="5">
        <f>[2]Cumbre!J4</f>
        <v>-0.61746555870993292</v>
      </c>
      <c r="O4" s="5">
        <f>[2]Teresita!J4</f>
        <v>1.2497954464667316</v>
      </c>
      <c r="P4" s="5">
        <f>[2]LoboGuerrero!J4</f>
        <v>-0.83850553090239355</v>
      </c>
      <c r="Q4" s="5">
        <f>[2]Ocache!J4</f>
        <v>-2.9978488831747807E-2</v>
      </c>
      <c r="R4" s="6">
        <f>[2]Providencia!J4</f>
        <v>-0.3487992890875502</v>
      </c>
      <c r="S4" s="5">
        <f>[2]SanPablo!J4</f>
        <v>0.73253944416270644</v>
      </c>
      <c r="T4" s="5">
        <f>[2]SantaInes!J4</f>
        <v>0.51197793113315937</v>
      </c>
      <c r="U4" s="5">
        <f>[2]Triana!J4</f>
        <v>-2.5680189925452002</v>
      </c>
      <c r="V4" s="5">
        <f>[2]VillaMaria!J4</f>
        <v>-6.2710876792257508E-2</v>
      </c>
    </row>
    <row r="5" spans="1:22" x14ac:dyDescent="0.25">
      <c r="A5" s="4">
        <v>4</v>
      </c>
      <c r="B5" s="4">
        <f>[1]Hoja2!B5</f>
        <v>1982</v>
      </c>
      <c r="C5" s="4" t="s">
        <v>25</v>
      </c>
      <c r="D5" s="5">
        <f>[2]Bventura!J5</f>
        <v>0.65194280253465497</v>
      </c>
      <c r="E5" s="5">
        <f>[2]Aguacatal!J5</f>
        <v>1.2993040209084328</v>
      </c>
      <c r="F5" s="5">
        <f>[2]Anchicaya!J5</f>
        <v>0.30038355727531463</v>
      </c>
      <c r="G5" s="5">
        <f>'[2]Bosque Yotoco'!J5</f>
        <v>-0.27930154735122237</v>
      </c>
      <c r="H5" s="5">
        <f>[2]Brasilia!J5</f>
        <v>0.60597771100017983</v>
      </c>
      <c r="I5" s="5">
        <f>'[2]Buenos Aires'!J5</f>
        <v>-1.2656317020646177</v>
      </c>
      <c r="J5" s="5">
        <f>[2]Dagua!J5</f>
        <v>0.67992892180896303</v>
      </c>
      <c r="K5" s="5">
        <f>[2]Dapa!J5</f>
        <v>-0.2097219888609434</v>
      </c>
      <c r="L5" s="5">
        <f>'[2]El Tigre'!J5</f>
        <v>0.97489546394083493</v>
      </c>
      <c r="M5" s="5">
        <f>[2]Julio!J5</f>
        <v>0.53481595486076816</v>
      </c>
      <c r="N5" s="5">
        <f>[2]Cumbre!J5</f>
        <v>-3.9376328906806313E-2</v>
      </c>
      <c r="O5" s="5">
        <f>[2]Teresita!J5</f>
        <v>1.153378932150471</v>
      </c>
      <c r="P5" s="5">
        <f>[2]LoboGuerrero!J5</f>
        <v>-0.23293034396485401</v>
      </c>
      <c r="Q5" s="5">
        <f>[2]Ocache!J5</f>
        <v>-0.13993904649073841</v>
      </c>
      <c r="R5" s="6">
        <f>[2]Providencia!J5</f>
        <v>-0.28403074131014239</v>
      </c>
      <c r="S5" s="5">
        <f>[2]SanPablo!J5</f>
        <v>0.70119717228716927</v>
      </c>
      <c r="T5" s="5">
        <f>[2]SantaInes!J5</f>
        <v>3.2738103984081057E-2</v>
      </c>
      <c r="U5" s="5">
        <f>[2]Triana!J5</f>
        <v>-2.2045426631045135</v>
      </c>
      <c r="V5" s="5">
        <f>[2]VillaMaria!J5</f>
        <v>-0.14689006032945406</v>
      </c>
    </row>
    <row r="6" spans="1:22" x14ac:dyDescent="0.25">
      <c r="A6" s="4">
        <v>5</v>
      </c>
      <c r="B6" s="4">
        <f>[1]Hoja2!B6</f>
        <v>1982</v>
      </c>
      <c r="C6" s="4" t="s">
        <v>26</v>
      </c>
      <c r="D6" s="5">
        <f>[2]Bventura!J6</f>
        <v>0.70323604501652659</v>
      </c>
      <c r="E6" s="5">
        <f>[2]Aguacatal!J6</f>
        <v>0.27288558281113684</v>
      </c>
      <c r="F6" s="5">
        <f>[2]Anchicaya!J6</f>
        <v>0.21842842428915543</v>
      </c>
      <c r="G6" s="5">
        <f>'[2]Bosque Yotoco'!J6</f>
        <v>-0.24667389718885979</v>
      </c>
      <c r="H6" s="5">
        <f>[2]Brasilia!J6</f>
        <v>-0.16973193863734881</v>
      </c>
      <c r="I6" s="5">
        <f>'[2]Buenos Aires'!J6</f>
        <v>-1.0484379711861744</v>
      </c>
      <c r="J6" s="5">
        <f>[2]Dagua!J6</f>
        <v>1.9437038147808781</v>
      </c>
      <c r="K6" s="5">
        <f>[2]Dapa!J6</f>
        <v>-0.87667749489072422</v>
      </c>
      <c r="L6" s="5">
        <f>'[2]El Tigre'!J6</f>
        <v>1.2451238192504395</v>
      </c>
      <c r="M6" s="5">
        <f>[2]Julio!J6</f>
        <v>7.7197372146788679E-2</v>
      </c>
      <c r="N6" s="5">
        <f>[2]Cumbre!J6</f>
        <v>-0.21931618156059374</v>
      </c>
      <c r="O6" s="5">
        <f>[2]Teresita!J6</f>
        <v>0.41666299821110253</v>
      </c>
      <c r="P6" s="5">
        <f>[2]LoboGuerrero!J6</f>
        <v>-0.60327247859534605</v>
      </c>
      <c r="Q6" s="5">
        <f>[2]Ocache!J6</f>
        <v>-7.5026057127995927E-3</v>
      </c>
      <c r="R6" s="6">
        <f>[2]Providencia!J6</f>
        <v>-0.22955996464010253</v>
      </c>
      <c r="S6" s="5">
        <f>[2]SanPablo!J6</f>
        <v>8.8611262048944761E-2</v>
      </c>
      <c r="T6" s="5">
        <f>[2]SantaInes!J6</f>
        <v>-0.5155774476343995</v>
      </c>
      <c r="U6" s="5">
        <f>[2]Triana!J6</f>
        <v>-1.6276417609088016</v>
      </c>
      <c r="V6" s="5">
        <f>[2]VillaMaria!J6</f>
        <v>-0.71259526286517927</v>
      </c>
    </row>
    <row r="7" spans="1:22" x14ac:dyDescent="0.25">
      <c r="A7" s="4">
        <v>6</v>
      </c>
      <c r="B7" s="4">
        <f>[1]Hoja2!B7</f>
        <v>1982</v>
      </c>
      <c r="C7" s="4" t="s">
        <v>27</v>
      </c>
      <c r="D7" s="5">
        <f>[2]Bventura!J7</f>
        <v>0.27743294514160688</v>
      </c>
      <c r="E7" s="5">
        <f>[2]Aguacatal!J7</f>
        <v>-0.55180517190736311</v>
      </c>
      <c r="F7" s="5">
        <f>[2]Anchicaya!J7</f>
        <v>0.20988685677124064</v>
      </c>
      <c r="G7" s="5">
        <f>'[2]Bosque Yotoco'!J7</f>
        <v>3.5097690209660026E-2</v>
      </c>
      <c r="H7" s="5">
        <f>[2]Brasilia!J7</f>
        <v>-0.9953350812993923</v>
      </c>
      <c r="I7" s="5">
        <f>'[2]Buenos Aires'!J7</f>
        <v>-1.7262940486771496</v>
      </c>
      <c r="J7" s="5">
        <f>[2]Dagua!J7</f>
        <v>2.1853032125809446</v>
      </c>
      <c r="K7" s="5">
        <f>[2]Dapa!J7</f>
        <v>-1.4287532406170684</v>
      </c>
      <c r="L7" s="5">
        <f>'[2]El Tigre'!J7</f>
        <v>1.1455805243726691</v>
      </c>
      <c r="M7" s="5">
        <f>[2]Julio!J7</f>
        <v>-0.78048071759609416</v>
      </c>
      <c r="N7" s="5">
        <f>[2]Cumbre!J7</f>
        <v>-1.6618228916251776</v>
      </c>
      <c r="O7" s="5">
        <f>[2]Teresita!J7</f>
        <v>-0.19367415711815439</v>
      </c>
      <c r="P7" s="5">
        <f>[2]LoboGuerrero!J7</f>
        <v>-0.74643864432684293</v>
      </c>
      <c r="Q7" s="5">
        <f>[2]Ocache!J7</f>
        <v>8.765885716451649E-3</v>
      </c>
      <c r="R7" s="6">
        <f>[2]Providencia!J7</f>
        <v>-0.31624722841789588</v>
      </c>
      <c r="S7" s="5">
        <f>[2]SanPablo!J7</f>
        <v>-0.28789239072696438</v>
      </c>
      <c r="T7" s="5">
        <f>[2]SantaInes!J7</f>
        <v>-2.0721676877674522</v>
      </c>
      <c r="U7" s="5">
        <f>[2]Triana!J7</f>
        <v>-1.8608589615854574</v>
      </c>
      <c r="V7" s="5">
        <f>[2]VillaMaria!J7</f>
        <v>-1.0780018160535105</v>
      </c>
    </row>
    <row r="8" spans="1:22" x14ac:dyDescent="0.25">
      <c r="A8" s="4">
        <v>7</v>
      </c>
      <c r="B8" s="4">
        <f>[1]Hoja2!B8</f>
        <v>1982</v>
      </c>
      <c r="C8" s="4" t="s">
        <v>28</v>
      </c>
      <c r="D8" s="5">
        <f>[2]Bventura!J8</f>
        <v>0.12034201742040063</v>
      </c>
      <c r="E8" s="5">
        <f>[2]Aguacatal!J8</f>
        <v>-0.2681978451585374</v>
      </c>
      <c r="F8" s="5">
        <f>[2]Anchicaya!J8</f>
        <v>0.16986876255374006</v>
      </c>
      <c r="G8" s="5">
        <f>'[2]Bosque Yotoco'!J8</f>
        <v>0.23075264722856104</v>
      </c>
      <c r="H8" s="5">
        <f>[2]Brasilia!J8</f>
        <v>-1.10815042251394</v>
      </c>
      <c r="I8" s="5">
        <f>'[2]Buenos Aires'!J8</f>
        <v>-0.81838476896964818</v>
      </c>
      <c r="J8" s="5">
        <f>[2]Dagua!J8</f>
        <v>2.4171331568626599</v>
      </c>
      <c r="K8" s="5">
        <f>[2]Dapa!J8</f>
        <v>-0.62450594562812589</v>
      </c>
      <c r="L8" s="5">
        <f>'[2]El Tigre'!J8</f>
        <v>0.65033381917181321</v>
      </c>
      <c r="M8" s="5">
        <f>[2]Julio!J8</f>
        <v>-0.55752604618509527</v>
      </c>
      <c r="N8" s="5">
        <f>[2]Cumbre!J8</f>
        <v>-1.5551506860458963</v>
      </c>
      <c r="O8" s="5">
        <f>[2]Teresita!J8</f>
        <v>-0.1079382696649529</v>
      </c>
      <c r="P8" s="5">
        <f>[2]LoboGuerrero!J8</f>
        <v>-0.3805643461505821</v>
      </c>
      <c r="Q8" s="5">
        <f>[2]Ocache!J8</f>
        <v>7.4750174444060402E-2</v>
      </c>
      <c r="R8" s="6">
        <f>[2]Providencia!J8</f>
        <v>-0.14957493249971909</v>
      </c>
      <c r="S8" s="5">
        <f>[2]SanPablo!J8</f>
        <v>6.8106561109019914E-2</v>
      </c>
      <c r="T8" s="5">
        <f>[2]SantaInes!J8</f>
        <v>-1.3515966071593533</v>
      </c>
      <c r="U8" s="5">
        <f>[2]Triana!J8</f>
        <v>-1.0506054102654092</v>
      </c>
      <c r="V8" s="5">
        <f>[2]VillaMaria!J8</f>
        <v>-0.42982616430106102</v>
      </c>
    </row>
    <row r="9" spans="1:22" x14ac:dyDescent="0.25">
      <c r="A9" s="4">
        <v>8</v>
      </c>
      <c r="B9" s="4">
        <v>1983</v>
      </c>
      <c r="C9" s="4" t="s">
        <v>29</v>
      </c>
      <c r="D9" s="5">
        <f>[2]Bventura!J9</f>
        <v>0.11166367435693103</v>
      </c>
      <c r="E9" s="5">
        <f>[2]Aguacatal!J9</f>
        <v>-0.59790588465664185</v>
      </c>
      <c r="F9" s="5">
        <f>[2]Anchicaya!J9</f>
        <v>-8.7658154873358818E-2</v>
      </c>
      <c r="G9" s="5">
        <f>'[2]Bosque Yotoco'!J9</f>
        <v>0.26855532261257742</v>
      </c>
      <c r="H9" s="5">
        <f>[2]Brasilia!J9</f>
        <v>-1.5218453480233598</v>
      </c>
      <c r="I9" s="5">
        <f>'[2]Buenos Aires'!J9</f>
        <v>-0.91490412910293117</v>
      </c>
      <c r="J9" s="5">
        <f>[2]Dagua!J9</f>
        <v>2.3538697777380921</v>
      </c>
      <c r="K9" s="5">
        <f>[2]Dapa!J9</f>
        <v>-0.42303858937328309</v>
      </c>
      <c r="L9" s="5">
        <f>'[2]El Tigre'!J9</f>
        <v>0.38656381824789532</v>
      </c>
      <c r="M9" s="5">
        <f>[2]Julio!J9</f>
        <v>-0.74856954178936552</v>
      </c>
      <c r="N9" s="5">
        <f>[2]Cumbre!J9</f>
        <v>-1.385781041389103</v>
      </c>
      <c r="O9" s="5">
        <f>[2]Teresita!J9</f>
        <v>-0.56601612234978438</v>
      </c>
      <c r="P9" s="5">
        <f>[2]LoboGuerrero!J9</f>
        <v>-0.57696753486726893</v>
      </c>
      <c r="Q9" s="5">
        <f>[2]Ocache!J9</f>
        <v>5.4428547196068156E-2</v>
      </c>
      <c r="R9" s="6">
        <f>[2]Providencia!J9</f>
        <v>-0.18487497885729098</v>
      </c>
      <c r="S9" s="5">
        <f>[2]SanPablo!J9</f>
        <v>-0.12899885911785791</v>
      </c>
      <c r="T9" s="5">
        <f>[2]SantaInes!J9</f>
        <v>-1.2715988972487589</v>
      </c>
      <c r="U9" s="5">
        <f>[2]Triana!J9</f>
        <v>-0.53162746896667845</v>
      </c>
      <c r="V9" s="5">
        <f>[2]VillaMaria!J9</f>
        <v>-0.5961694709580263</v>
      </c>
    </row>
    <row r="10" spans="1:22" x14ac:dyDescent="0.25">
      <c r="A10" s="4">
        <v>9</v>
      </c>
      <c r="B10" s="4">
        <v>1983</v>
      </c>
      <c r="C10" s="4" t="s">
        <v>30</v>
      </c>
      <c r="D10" s="5">
        <f>[2]Bventura!J10</f>
        <v>-0.66746867515086705</v>
      </c>
      <c r="E10" s="5">
        <f>[2]Aguacatal!J10</f>
        <v>-0.63661188417219983</v>
      </c>
      <c r="F10" s="5">
        <f>[2]Anchicaya!J10</f>
        <v>-3.4134420715146829E-2</v>
      </c>
      <c r="G10" s="5">
        <f>'[2]Bosque Yotoco'!J10</f>
        <v>0.35473944456040307</v>
      </c>
      <c r="H10" s="5">
        <f>[2]Brasilia!J10</f>
        <v>-1.5449075710285318</v>
      </c>
      <c r="I10" s="5">
        <f>'[2]Buenos Aires'!J10</f>
        <v>-0.71665748791999551</v>
      </c>
      <c r="J10" s="5">
        <f>[2]Dagua!J10</f>
        <v>2.4195966457714353</v>
      </c>
      <c r="K10" s="5">
        <f>[2]Dapa!J10</f>
        <v>-0.50272877843575636</v>
      </c>
      <c r="L10" s="5">
        <f>'[2]El Tigre'!J10</f>
        <v>0.21461196675167016</v>
      </c>
      <c r="M10" s="5">
        <f>[2]Julio!J10</f>
        <v>-0.67501056674771076</v>
      </c>
      <c r="N10" s="5">
        <f>[2]Cumbre!J10</f>
        <v>-1.385781041389103</v>
      </c>
      <c r="O10" s="5">
        <f>[2]Teresita!J10</f>
        <v>-0.60622376851769411</v>
      </c>
      <c r="P10" s="5">
        <f>[2]LoboGuerrero!J10</f>
        <v>-0.57696753486726893</v>
      </c>
      <c r="Q10" s="5">
        <f>[2]Ocache!J10</f>
        <v>5.7043145647192706E-2</v>
      </c>
      <c r="R10" s="6">
        <f>[2]Providencia!J10</f>
        <v>0.20326927768972891</v>
      </c>
      <c r="S10" s="5">
        <f>[2]SanPablo!J10</f>
        <v>-0.15439844234054956</v>
      </c>
      <c r="T10" s="5">
        <f>[2]SantaInes!J10</f>
        <v>-1.1667912872352599</v>
      </c>
      <c r="U10" s="5">
        <f>[2]Triana!J10</f>
        <v>-0.54333852432689245</v>
      </c>
      <c r="V10" s="5">
        <f>[2]VillaMaria!J10</f>
        <v>-0.58849652495344063</v>
      </c>
    </row>
    <row r="11" spans="1:22" x14ac:dyDescent="0.25">
      <c r="A11" s="4">
        <v>10</v>
      </c>
      <c r="B11" s="4">
        <v>1983</v>
      </c>
      <c r="C11" s="4" t="s">
        <v>31</v>
      </c>
      <c r="D11" s="5">
        <f>[2]Bventura!J11</f>
        <v>-1.0466869411470161</v>
      </c>
      <c r="E11" s="5">
        <f>[2]Aguacatal!J11</f>
        <v>-0.16001756818180946</v>
      </c>
      <c r="F11" s="5">
        <f>[2]Anchicaya!J11</f>
        <v>0.3339707708712718</v>
      </c>
      <c r="G11" s="5">
        <f>'[2]Bosque Yotoco'!J11</f>
        <v>0.24312140983707287</v>
      </c>
      <c r="H11" s="5">
        <f>[2]Brasilia!J11</f>
        <v>-1.4004648315573474</v>
      </c>
      <c r="I11" s="5">
        <f>'[2]Buenos Aires'!J11</f>
        <v>-0.41488703137319316</v>
      </c>
      <c r="J11" s="5">
        <f>[2]Dagua!J11</f>
        <v>2.2517958423246758</v>
      </c>
      <c r="K11" s="5">
        <f>[2]Dapa!J11</f>
        <v>-2.2798801780701927E-2</v>
      </c>
      <c r="L11" s="5">
        <f>'[2]El Tigre'!J11</f>
        <v>-0.22094702044921832</v>
      </c>
      <c r="M11" s="5">
        <f>[2]Julio!J11</f>
        <v>-1.1950532020788796</v>
      </c>
      <c r="N11" s="5">
        <f>[2]Cumbre!J11</f>
        <v>-1.4828835067039172</v>
      </c>
      <c r="O11" s="5">
        <f>[2]Teresita!J11</f>
        <v>-0.32452549663527219</v>
      </c>
      <c r="P11" s="5">
        <f>[2]LoboGuerrero!J11</f>
        <v>-1.4081849627828924</v>
      </c>
      <c r="Q11" s="5">
        <f>[2]Ocache!J11</f>
        <v>7.7678816592981592E-2</v>
      </c>
      <c r="R11" s="6">
        <f>[2]Providencia!J11</f>
        <v>-2.4790307344007001E-2</v>
      </c>
      <c r="S11" s="5">
        <f>[2]SanPablo!J11</f>
        <v>1.6338595248989618E-2</v>
      </c>
      <c r="T11" s="5">
        <f>[2]SantaInes!J11</f>
        <v>-0.43930547542393117</v>
      </c>
      <c r="U11" s="5">
        <f>[2]Triana!J11</f>
        <v>-0.49161232925700671</v>
      </c>
      <c r="V11" s="5">
        <f>[2]VillaMaria!J11</f>
        <v>-0.744073608327814</v>
      </c>
    </row>
    <row r="12" spans="1:22" x14ac:dyDescent="0.25">
      <c r="A12" s="4">
        <v>11</v>
      </c>
      <c r="B12" s="4">
        <v>1983</v>
      </c>
      <c r="C12" s="4" t="s">
        <v>32</v>
      </c>
      <c r="D12" s="5">
        <f>[2]Bventura!J12</f>
        <v>-1.7277959738356987</v>
      </c>
      <c r="E12" s="5">
        <f>[2]Aguacatal!J12</f>
        <v>-0.1886653425623428</v>
      </c>
      <c r="F12" s="5">
        <f>[2]Anchicaya!J12</f>
        <v>-0.34958828540819709</v>
      </c>
      <c r="G12" s="5">
        <f>'[2]Bosque Yotoco'!J12</f>
        <v>0.18985541065097444</v>
      </c>
      <c r="H12" s="5">
        <f>[2]Brasilia!J12</f>
        <v>-1.2159895831972873</v>
      </c>
      <c r="I12" s="5">
        <f>'[2]Buenos Aires'!J12</f>
        <v>-0.52468429509803149</v>
      </c>
      <c r="J12" s="5">
        <f>[2]Dagua!J12</f>
        <v>0.85561441211340683</v>
      </c>
      <c r="K12" s="5">
        <f>[2]Dapa!J12</f>
        <v>-4.7352175879574521E-2</v>
      </c>
      <c r="L12" s="5">
        <f>'[2]El Tigre'!J12</f>
        <v>-0.89220076642387314</v>
      </c>
      <c r="M12" s="5">
        <f>[2]Julio!J12</f>
        <v>-1.1690386622926574</v>
      </c>
      <c r="N12" s="5">
        <f>[2]Cumbre!J12</f>
        <v>-2.0049038338729552</v>
      </c>
      <c r="O12" s="5">
        <f>[2]Teresita!J12</f>
        <v>-0.17212927127715183</v>
      </c>
      <c r="P12" s="5">
        <f>[2]LoboGuerrero!J12</f>
        <v>-1.4733519624260443</v>
      </c>
      <c r="Q12" s="5">
        <f>[2]Ocache!J12</f>
        <v>-0.14113104946746713</v>
      </c>
      <c r="R12" s="6">
        <f>[2]Providencia!J12</f>
        <v>-0.46792916674110341</v>
      </c>
      <c r="S12" s="5">
        <f>[2]SanPablo!J12</f>
        <v>-0.13986282166490338</v>
      </c>
      <c r="T12" s="5">
        <f>[2]SantaInes!J12</f>
        <v>-0.2383885601333815</v>
      </c>
      <c r="U12" s="5">
        <f>[2]Triana!J12</f>
        <v>-0.98639643238452213</v>
      </c>
      <c r="V12" s="5">
        <f>[2]VillaMaria!J12</f>
        <v>-0.32656169438424665</v>
      </c>
    </row>
    <row r="13" spans="1:22" x14ac:dyDescent="0.25">
      <c r="A13" s="4">
        <v>12</v>
      </c>
      <c r="B13" s="4">
        <v>1983</v>
      </c>
      <c r="C13" s="4" t="s">
        <v>33</v>
      </c>
      <c r="D13" s="5">
        <f>[2]Bventura!J13</f>
        <v>-1.9121067786571295</v>
      </c>
      <c r="E13" s="5">
        <f>[2]Aguacatal!J13</f>
        <v>5.7217184908073371E-2</v>
      </c>
      <c r="F13" s="5">
        <f>[2]Anchicaya!J13</f>
        <v>-0.75306742971544072</v>
      </c>
      <c r="G13" s="5">
        <f>'[2]Bosque Yotoco'!J13</f>
        <v>-0.18435771071815288</v>
      </c>
      <c r="H13" s="5">
        <f>[2]Brasilia!J13</f>
        <v>-0.44289812156928932</v>
      </c>
      <c r="I13" s="5">
        <f>'[2]Buenos Aires'!J13</f>
        <v>4.7286679853033142E-2</v>
      </c>
      <c r="J13" s="5">
        <f>[2]Dagua!J13</f>
        <v>0.24176079054487953</v>
      </c>
      <c r="K13" s="5">
        <f>[2]Dapa!J13</f>
        <v>-0.54301718103756369</v>
      </c>
      <c r="L13" s="5">
        <f>'[2]El Tigre'!J13</f>
        <v>-1.1385596098538655</v>
      </c>
      <c r="M13" s="5">
        <f>[2]Julio!J13</f>
        <v>-0.37888260353346337</v>
      </c>
      <c r="N13" s="5">
        <f>[2]Cumbre!J13</f>
        <v>-1.791213467800902</v>
      </c>
      <c r="O13" s="5">
        <f>[2]Teresita!J13</f>
        <v>-2.8623498253642188E-2</v>
      </c>
      <c r="P13" s="5">
        <f>[2]LoboGuerrero!J13</f>
        <v>-1.6072178800582253</v>
      </c>
      <c r="Q13" s="5">
        <f>[2]Ocache!J13</f>
        <v>-0.24885606151692685</v>
      </c>
      <c r="R13" s="6">
        <f>[2]Providencia!J13</f>
        <v>-0.41494460317870341</v>
      </c>
      <c r="S13" s="5">
        <f>[2]SanPablo!J13</f>
        <v>0.18613313879539173</v>
      </c>
      <c r="T13" s="5">
        <f>[2]SantaInes!J13</f>
        <v>6.0524051213917796E-2</v>
      </c>
      <c r="U13" s="5">
        <f>[2]Triana!J13</f>
        <v>-0.73322495505682772</v>
      </c>
      <c r="V13" s="5">
        <f>[2]VillaMaria!J13</f>
        <v>-0.64243780162743391</v>
      </c>
    </row>
    <row r="14" spans="1:22" x14ac:dyDescent="0.25">
      <c r="A14" s="4">
        <v>13</v>
      </c>
      <c r="B14" s="4">
        <v>1983</v>
      </c>
      <c r="C14" s="4" t="s">
        <v>34</v>
      </c>
      <c r="D14" s="5">
        <f>[2]Bventura!J14</f>
        <v>-1.7296889965372828</v>
      </c>
      <c r="E14" s="5">
        <f>[2]Aguacatal!J14</f>
        <v>-0.13151344023244294</v>
      </c>
      <c r="F14" s="5">
        <f>[2]Anchicaya!J14</f>
        <v>-1.3220697224995779</v>
      </c>
      <c r="G14" s="5">
        <f>'[2]Bosque Yotoco'!J14</f>
        <v>-0.43242357476687077</v>
      </c>
      <c r="H14" s="5">
        <f>[2]Brasilia!J14</f>
        <v>3.88862557221481E-2</v>
      </c>
      <c r="I14" s="5">
        <f>'[2]Buenos Aires'!J14</f>
        <v>-0.46631158187121202</v>
      </c>
      <c r="J14" s="5">
        <f>[2]Dagua!J14</f>
        <v>-0.58841133345571306</v>
      </c>
      <c r="K14" s="5">
        <f>[2]Dapa!J14</f>
        <v>-1.1189252739381483</v>
      </c>
      <c r="L14" s="5">
        <f>'[2]El Tigre'!J14</f>
        <v>-1.1502429352612897</v>
      </c>
      <c r="M14" s="5">
        <f>[2]Julio!J14</f>
        <v>-0.68056882989215461</v>
      </c>
      <c r="N14" s="5">
        <f>[2]Cumbre!J14</f>
        <v>-1.7325812980610382</v>
      </c>
      <c r="O14" s="5">
        <f>[2]Teresita!J14</f>
        <v>-0.13460402926256587</v>
      </c>
      <c r="P14" s="5">
        <f>[2]LoboGuerrero!J14</f>
        <v>-1.8177241022735653</v>
      </c>
      <c r="Q14" s="5">
        <f>[2]Ocache!J14</f>
        <v>-0.39759374039913409</v>
      </c>
      <c r="R14" s="6">
        <f>[2]Providencia!J14</f>
        <v>-0.21608807423743071</v>
      </c>
      <c r="S14" s="5">
        <f>[2]SanPablo!J14</f>
        <v>-9.3016536175644537E-2</v>
      </c>
      <c r="T14" s="5">
        <f>[2]SantaInes!J14</f>
        <v>0.14304655954929246</v>
      </c>
      <c r="U14" s="5">
        <f>[2]Triana!J14</f>
        <v>-1.1063456670528788</v>
      </c>
      <c r="V14" s="5">
        <f>[2]VillaMaria!J14</f>
        <v>-1.0948493022526793</v>
      </c>
    </row>
    <row r="15" spans="1:22" x14ac:dyDescent="0.25">
      <c r="A15" s="4">
        <v>14</v>
      </c>
      <c r="B15" s="4">
        <v>1983</v>
      </c>
      <c r="C15" s="4" t="s">
        <v>35</v>
      </c>
      <c r="D15" s="5">
        <f>[2]Bventura!J15</f>
        <v>-1.9747416710848356</v>
      </c>
      <c r="E15" s="5">
        <f>[2]Aguacatal!J15</f>
        <v>0.25302750131097063</v>
      </c>
      <c r="F15" s="5">
        <f>[2]Anchicaya!J15</f>
        <v>-1.3437451704790717</v>
      </c>
      <c r="G15" s="5">
        <f>'[2]Bosque Yotoco'!J15</f>
        <v>-0.51466694241379973</v>
      </c>
      <c r="H15" s="5">
        <f>[2]Brasilia!J15</f>
        <v>0.29085990904294834</v>
      </c>
      <c r="I15" s="5">
        <f>'[2]Buenos Aires'!J15</f>
        <v>-0.34487444531609346</v>
      </c>
      <c r="J15" s="5">
        <f>[2]Dagua!J15</f>
        <v>-0.58007274822853949</v>
      </c>
      <c r="K15" s="5">
        <f>[2]Dapa!J15</f>
        <v>-1.1039176395552626</v>
      </c>
      <c r="L15" s="5">
        <f>'[2]El Tigre'!J15</f>
        <v>-1.41822152590133</v>
      </c>
      <c r="M15" s="5">
        <f>[2]Julio!J15</f>
        <v>-0.53481940777735182</v>
      </c>
      <c r="N15" s="5">
        <f>[2]Cumbre!J15</f>
        <v>-1.7561191948373183</v>
      </c>
      <c r="O15" s="5">
        <f>[2]Teresita!J15</f>
        <v>-7.609002555103106E-2</v>
      </c>
      <c r="P15" s="5">
        <f>[2]LoboGuerrero!J15</f>
        <v>-1.7461753876493091</v>
      </c>
      <c r="Q15" s="5">
        <f>[2]Ocache!J15</f>
        <v>-0.4453732404687325</v>
      </c>
      <c r="R15" s="6">
        <f>[2]Providencia!J15</f>
        <v>-0.21161017406184901</v>
      </c>
      <c r="S15" s="5">
        <f>[2]SanPablo!J15</f>
        <v>0.12253334454774389</v>
      </c>
      <c r="T15" s="5">
        <f>[2]SantaInes!J15</f>
        <v>0.24446072839991717</v>
      </c>
      <c r="U15" s="5">
        <f>[2]Triana!J15</f>
        <v>-1.6495201814765545</v>
      </c>
      <c r="V15" s="5">
        <f>[2]VillaMaria!J15</f>
        <v>-0.8155864113154444</v>
      </c>
    </row>
    <row r="16" spans="1:22" x14ac:dyDescent="0.25">
      <c r="A16" s="4">
        <v>15</v>
      </c>
      <c r="B16" s="4">
        <v>1983</v>
      </c>
      <c r="C16" s="4" t="s">
        <v>36</v>
      </c>
      <c r="D16" s="5">
        <f>[2]Bventura!J16</f>
        <v>-1.815453201344166</v>
      </c>
      <c r="E16" s="5">
        <f>[2]Aguacatal!J16</f>
        <v>0.29266972917999523</v>
      </c>
      <c r="F16" s="5">
        <f>[2]Anchicaya!J16</f>
        <v>-1.2753603678304879</v>
      </c>
      <c r="G16" s="5">
        <f>'[2]Bosque Yotoco'!J16</f>
        <v>-0.635043771026089</v>
      </c>
      <c r="H16" s="5">
        <f>[2]Brasilia!J16</f>
        <v>0.43995645356675739</v>
      </c>
      <c r="I16" s="5">
        <f>'[2]Buenos Aires'!J16</f>
        <v>-0.52468429509803149</v>
      </c>
      <c r="J16" s="5">
        <f>[2]Dagua!J16</f>
        <v>-1.1482066622425591</v>
      </c>
      <c r="K16" s="5">
        <f>[2]Dapa!J16</f>
        <v>-0.97077069348691591</v>
      </c>
      <c r="L16" s="5">
        <f>'[2]El Tigre'!J16</f>
        <v>-1.3243980999317344</v>
      </c>
      <c r="M16" s="5">
        <f>[2]Julio!J16</f>
        <v>-0.53663310095071082</v>
      </c>
      <c r="N16" s="5">
        <f>[2]Cumbre!J16</f>
        <v>-1.6081827392751396</v>
      </c>
      <c r="O16" s="5">
        <f>[2]Teresita!J16</f>
        <v>-2.4106652657334138E-3</v>
      </c>
      <c r="P16" s="5">
        <f>[2]LoboGuerrero!J16</f>
        <v>-1.6414608049238786</v>
      </c>
      <c r="Q16" s="5">
        <f>[2]Ocache!J16</f>
        <v>-0.5108642685873781</v>
      </c>
      <c r="R16" s="6">
        <f>[2]Providencia!J16</f>
        <v>-0.51690598447954894</v>
      </c>
      <c r="S16" s="5">
        <f>[2]SanPablo!J16</f>
        <v>0.17616424214552273</v>
      </c>
      <c r="T16" s="5">
        <f>[2]SantaInes!J16</f>
        <v>0.26451413788233635</v>
      </c>
      <c r="U16" s="5">
        <f>[2]Triana!J16</f>
        <v>-1.5663444632457717</v>
      </c>
      <c r="V16" s="5">
        <f>[2]VillaMaria!J16</f>
        <v>-0.65018797907441372</v>
      </c>
    </row>
    <row r="17" spans="1:22" x14ac:dyDescent="0.25">
      <c r="A17" s="4">
        <v>16</v>
      </c>
      <c r="B17" s="4">
        <v>1983</v>
      </c>
      <c r="C17" s="4" t="s">
        <v>37</v>
      </c>
      <c r="D17" s="5">
        <f>[2]Bventura!J17</f>
        <v>-1.7145602468676615</v>
      </c>
      <c r="E17" s="5">
        <f>[2]Aguacatal!J17</f>
        <v>-0.37105130728546953</v>
      </c>
      <c r="F17" s="5">
        <f>[2]Anchicaya!J17</f>
        <v>-2.1841675109919971</v>
      </c>
      <c r="G17" s="5">
        <f>'[2]Bosque Yotoco'!J17</f>
        <v>-0.99711868473735121</v>
      </c>
      <c r="H17" s="5">
        <f>[2]Brasilia!J17</f>
        <v>-0.31717201469509004</v>
      </c>
      <c r="I17" s="5">
        <f>'[2]Buenos Aires'!J17</f>
        <v>-0.77748833520247962</v>
      </c>
      <c r="J17" s="5">
        <f>[2]Dagua!J17</f>
        <v>-1.278227698237969</v>
      </c>
      <c r="K17" s="5">
        <f>[2]Dapa!J17</f>
        <v>-1.986836718971424</v>
      </c>
      <c r="L17" s="5">
        <f>'[2]El Tigre'!J17</f>
        <v>-0.61142576403917026</v>
      </c>
      <c r="M17" s="5">
        <f>[2]Julio!J17</f>
        <v>-0.73453980040254618</v>
      </c>
      <c r="N17" s="5">
        <f>[2]Cumbre!J17</f>
        <v>-1.9190446060086201</v>
      </c>
      <c r="O17" s="5">
        <f>[2]Teresita!J17</f>
        <v>-1.1039845480147221</v>
      </c>
      <c r="P17" s="5">
        <f>[2]LoboGuerrero!J17</f>
        <v>-1.6529470741718622</v>
      </c>
      <c r="Q17" s="5">
        <f>[2]Ocache!J17</f>
        <v>-0.62689174472415177</v>
      </c>
      <c r="R17" s="6">
        <f>[2]Providencia!J17</f>
        <v>-0.58682939621195396</v>
      </c>
      <c r="S17" s="5">
        <f>[2]SanPablo!J17</f>
        <v>-0.2503169448153908</v>
      </c>
      <c r="T17" s="5">
        <f>[2]SantaInes!J17</f>
        <v>-0.74283420891391472</v>
      </c>
      <c r="U17" s="5">
        <f>[2]Triana!J17</f>
        <v>-1.9293777411692377</v>
      </c>
      <c r="V17" s="5">
        <f>[2]VillaMaria!J17</f>
        <v>-1.27516682211457</v>
      </c>
    </row>
    <row r="18" spans="1:22" x14ac:dyDescent="0.25">
      <c r="A18" s="4">
        <v>17</v>
      </c>
      <c r="B18" s="4">
        <v>1983</v>
      </c>
      <c r="C18" s="4" t="s">
        <v>38</v>
      </c>
      <c r="D18" s="5">
        <f>[2]Bventura!J18</f>
        <v>-1.2832235046209162</v>
      </c>
      <c r="E18" s="5">
        <f>[2]Aguacatal!J18</f>
        <v>-0.43816378489052465</v>
      </c>
      <c r="F18" s="5">
        <f>[2]Anchicaya!J18</f>
        <v>-1.3654956093928332</v>
      </c>
      <c r="G18" s="5">
        <f>'[2]Bosque Yotoco'!J18</f>
        <v>-0.81699796079984033</v>
      </c>
      <c r="H18" s="5">
        <f>[2]Brasilia!J18</f>
        <v>-0.70928663410216231</v>
      </c>
      <c r="I18" s="5">
        <f>'[2]Buenos Aires'!J18</f>
        <v>-0.91490412910293117</v>
      </c>
      <c r="J18" s="5">
        <f>[2]Dagua!J18</f>
        <v>-0.69788883334918683</v>
      </c>
      <c r="K18" s="5">
        <f>[2]Dapa!J18</f>
        <v>-2.3605128507147413</v>
      </c>
      <c r="L18" s="5">
        <f>'[2]El Tigre'!J18</f>
        <v>-6.93095315990373E-2</v>
      </c>
      <c r="M18" s="5">
        <f>[2]Julio!J18</f>
        <v>-0.97041711293131594</v>
      </c>
      <c r="N18" s="5">
        <f>[2]Cumbre!J18</f>
        <v>-1.5418793708077896</v>
      </c>
      <c r="O18" s="5">
        <f>[2]Teresita!J18</f>
        <v>-1.8701891757833193</v>
      </c>
      <c r="P18" s="5">
        <f>[2]LoboGuerrero!J18</f>
        <v>-1.1380272318691782</v>
      </c>
      <c r="Q18" s="5">
        <f>[2]Ocache!J18</f>
        <v>-0.4759598452696574</v>
      </c>
      <c r="R18" s="6">
        <f>[2]Providencia!J18</f>
        <v>-0.27488651940989106</v>
      </c>
      <c r="S18" s="5">
        <f>[2]SanPablo!J18</f>
        <v>-0.26530047323621231</v>
      </c>
      <c r="T18" s="5">
        <f>[2]SantaInes!J18</f>
        <v>-1.5992753807353717</v>
      </c>
      <c r="U18" s="5">
        <f>[2]Triana!J18</f>
        <v>-1.0113006840027858</v>
      </c>
      <c r="V18" s="5">
        <f>[2]VillaMaria!J18</f>
        <v>-1.7807444177423162</v>
      </c>
    </row>
    <row r="19" spans="1:22" x14ac:dyDescent="0.25">
      <c r="A19" s="4">
        <v>18</v>
      </c>
      <c r="B19" s="4">
        <v>1983</v>
      </c>
      <c r="C19" s="4" t="s">
        <v>39</v>
      </c>
      <c r="D19" s="5">
        <f>[2]Bventura!J19</f>
        <v>-0.75216176971280047</v>
      </c>
      <c r="E19" s="5">
        <f>[2]Aguacatal!J19</f>
        <v>-0.80214463706460082</v>
      </c>
      <c r="F19" s="5">
        <f>[2]Anchicaya!J19</f>
        <v>-0.98837200690553417</v>
      </c>
      <c r="G19" s="5">
        <f>'[2]Bosque Yotoco'!J19</f>
        <v>-0.69444325445548583</v>
      </c>
      <c r="H19" s="5">
        <f>[2]Brasilia!J19</f>
        <v>-1.4305590397885655</v>
      </c>
      <c r="I19" s="5">
        <f>'[2]Buenos Aires'!J19</f>
        <v>-1.9052008726465715</v>
      </c>
      <c r="J19" s="5">
        <f>[2]Dagua!J19</f>
        <v>-1.3772191196306767</v>
      </c>
      <c r="K19" s="5">
        <f>[2]Dapa!J19</f>
        <v>-2.1979331734963874</v>
      </c>
      <c r="L19" s="5">
        <f>'[2]El Tigre'!J19</f>
        <v>-0.17151429743198632</v>
      </c>
      <c r="M19" s="5">
        <f>[2]Julio!J19</f>
        <v>-2.2551349913138554</v>
      </c>
      <c r="N19" s="5">
        <f>[2]Cumbre!J19</f>
        <v>-1.4599581623691067</v>
      </c>
      <c r="O19" s="5">
        <f>[2]Teresita!J19</f>
        <v>-2.2921979722446642</v>
      </c>
      <c r="P19" s="5">
        <f>[2]LoboGuerrero!J19</f>
        <v>-0.75555296165133401</v>
      </c>
      <c r="Q19" s="5">
        <f>[2]Ocache!J19</f>
        <v>-0.49811771648205472</v>
      </c>
      <c r="R19" s="6">
        <f>[2]Providencia!J19</f>
        <v>-0.41972384075953895</v>
      </c>
      <c r="S19" s="5">
        <f>[2]SanPablo!J19</f>
        <v>-0.50588100655073731</v>
      </c>
      <c r="T19" s="5">
        <f>[2]SantaInes!J19</f>
        <v>-1.6370106552145407</v>
      </c>
      <c r="U19" s="5">
        <f>[2]Triana!J19</f>
        <v>-0.32387248060350293</v>
      </c>
      <c r="V19" s="5">
        <f>[2]VillaMaria!J19</f>
        <v>-1.9283068694857408</v>
      </c>
    </row>
    <row r="20" spans="1:22" x14ac:dyDescent="0.25">
      <c r="A20" s="4">
        <v>19</v>
      </c>
      <c r="B20" s="4">
        <v>1983</v>
      </c>
      <c r="C20" s="4" t="s">
        <v>40</v>
      </c>
      <c r="D20" s="5">
        <f>[2]Bventura!J20</f>
        <v>-0.98202959020930769</v>
      </c>
      <c r="E20" s="5">
        <f>[2]Aguacatal!J20</f>
        <v>-0.65216879702851971</v>
      </c>
      <c r="F20" s="5">
        <f>[2]Anchicaya!J20</f>
        <v>-7.2746188531498168E-2</v>
      </c>
      <c r="G20" s="5">
        <f>'[2]Bosque Yotoco'!J20</f>
        <v>0.20525802778113222</v>
      </c>
      <c r="H20" s="5">
        <f>[2]Brasilia!J20</f>
        <v>-1.2816992575440715</v>
      </c>
      <c r="I20" s="5">
        <f>'[2]Buenos Aires'!J20</f>
        <v>-2.0137526044845035</v>
      </c>
      <c r="J20" s="5">
        <f>[2]Dagua!J20</f>
        <v>-1.3786970077098097</v>
      </c>
      <c r="K20" s="5">
        <f>[2]Dapa!J20</f>
        <v>-1.9067843143632031</v>
      </c>
      <c r="L20" s="5">
        <f>'[2]El Tigre'!J20</f>
        <v>-8.3245331108125376E-2</v>
      </c>
      <c r="M20" s="5">
        <f>[2]Julio!J20</f>
        <v>-2.2515573831211761</v>
      </c>
      <c r="N20" s="5">
        <f>[2]Cumbre!J20</f>
        <v>-1.512755170200323</v>
      </c>
      <c r="O20" s="5">
        <f>[2]Teresita!J20</f>
        <v>-2.0660400625168425</v>
      </c>
      <c r="P20" s="5">
        <f>[2]LoboGuerrero!J20</f>
        <v>-0.62974371043812605</v>
      </c>
      <c r="Q20" s="5">
        <f>[2]Ocache!J20</f>
        <v>-0.1333784543439771</v>
      </c>
      <c r="R20" s="6">
        <f>[2]Providencia!J20</f>
        <v>-0.63265400341516576</v>
      </c>
      <c r="S20" s="5">
        <f>[2]SanPablo!J20</f>
        <v>-0.26530047323621231</v>
      </c>
      <c r="T20" s="5">
        <f>[2]SantaInes!J20</f>
        <v>-1.405617640692856</v>
      </c>
      <c r="U20" s="5">
        <f>[2]Triana!J20</f>
        <v>-8.3814449430973603E-2</v>
      </c>
      <c r="V20" s="5">
        <f>[2]VillaMaria!J20</f>
        <v>-1.6848481794295886</v>
      </c>
    </row>
    <row r="21" spans="1:22" x14ac:dyDescent="0.25">
      <c r="A21" s="4">
        <v>20</v>
      </c>
      <c r="B21" s="4">
        <v>1984</v>
      </c>
      <c r="C21" s="4" t="s">
        <v>29</v>
      </c>
      <c r="D21" s="5">
        <f>[2]Bventura!J21</f>
        <v>-1.1223204063626946</v>
      </c>
      <c r="E21" s="5">
        <f>[2]Aguacatal!J21</f>
        <v>-0.62884946309897161</v>
      </c>
      <c r="F21" s="5">
        <f>[2]Anchicaya!J21</f>
        <v>0.48546482081380637</v>
      </c>
      <c r="G21" s="5">
        <f>'[2]Bosque Yotoco'!J21</f>
        <v>0.68223779563279363</v>
      </c>
      <c r="H21" s="5">
        <f>[2]Brasilia!J21</f>
        <v>-0.56485575745985095</v>
      </c>
      <c r="I21" s="5">
        <f>'[2]Buenos Aires'!J21</f>
        <v>-1.3623257457409883</v>
      </c>
      <c r="J21" s="5">
        <f>[2]Dagua!J21</f>
        <v>-1.234329536702814</v>
      </c>
      <c r="K21" s="5">
        <f>[2]Dapa!J21</f>
        <v>-1.6576799929877279</v>
      </c>
      <c r="L21" s="5">
        <f>'[2]El Tigre'!J21</f>
        <v>0.2065324813815903</v>
      </c>
      <c r="M21" s="5">
        <f>[2]Julio!J21</f>
        <v>-1.7282737736022462</v>
      </c>
      <c r="N21" s="5">
        <f>[2]Cumbre!J21</f>
        <v>-0.90465319610568196</v>
      </c>
      <c r="O21" s="5">
        <f>[2]Teresita!J21</f>
        <v>-1.3657792219858302</v>
      </c>
      <c r="P21" s="5">
        <f>[2]LoboGuerrero!J21</f>
        <v>-0.32254557530472661</v>
      </c>
      <c r="Q21" s="5">
        <f>[2]Ocache!J21</f>
        <v>0.38022856629814428</v>
      </c>
      <c r="R21" s="6">
        <f>[2]Providencia!J21</f>
        <v>-0.4293046114322201</v>
      </c>
      <c r="S21" s="5">
        <f>[2]SanPablo!J21</f>
        <v>-0.19835530747488384</v>
      </c>
      <c r="T21" s="5">
        <f>[2]SantaInes!J21</f>
        <v>-0.50790347177792339</v>
      </c>
      <c r="U21" s="5">
        <f>[2]Triana!J21</f>
        <v>0.30089074229480628</v>
      </c>
      <c r="V21" s="5">
        <f>[2]VillaMaria!J21</f>
        <v>-1.27516682211457</v>
      </c>
    </row>
    <row r="22" spans="1:22" x14ac:dyDescent="0.25">
      <c r="A22" s="4">
        <v>21</v>
      </c>
      <c r="B22" s="4">
        <v>1984</v>
      </c>
      <c r="C22" s="4" t="s">
        <v>30</v>
      </c>
      <c r="D22" s="5">
        <f>[2]Bventura!J22</f>
        <v>-0.87281277403309998</v>
      </c>
      <c r="E22" s="5">
        <f>[2]Aguacatal!J22</f>
        <v>0.25302750131097063</v>
      </c>
      <c r="F22" s="5">
        <f>[2]Anchicaya!J22</f>
        <v>0.83216982378326387</v>
      </c>
      <c r="G22" s="5">
        <f>'[2]Bosque Yotoco'!J22</f>
        <v>1.2276514964878711</v>
      </c>
      <c r="H22" s="5">
        <f>[2]Brasilia!J22</f>
        <v>0.54770231171480399</v>
      </c>
      <c r="I22" s="5">
        <f>'[2]Buenos Aires'!J22</f>
        <v>-0.54426610267246622</v>
      </c>
      <c r="J22" s="5">
        <f>[2]Dagua!J22</f>
        <v>-0.71879238930922096</v>
      </c>
      <c r="K22" s="5">
        <f>[2]Dapa!J22</f>
        <v>-0.79128728675658055</v>
      </c>
      <c r="L22" s="5">
        <f>'[2]El Tigre'!J22</f>
        <v>0.14702536673883215</v>
      </c>
      <c r="M22" s="5">
        <f>[2]Julio!J22</f>
        <v>-0.76920037856696877</v>
      </c>
      <c r="N22" s="5">
        <f>[2]Cumbre!J22</f>
        <v>-0.22003733637693124</v>
      </c>
      <c r="O22" s="5">
        <f>[2]Teresita!J22</f>
        <v>-2.337196433609301E-2</v>
      </c>
      <c r="P22" s="5">
        <f>[2]LoboGuerrero!J22</f>
        <v>0.26875700140138581</v>
      </c>
      <c r="Q22" s="5">
        <f>[2]Ocache!J22</f>
        <v>1.0974080167791109</v>
      </c>
      <c r="R22" s="6">
        <f>[2]Providencia!J22</f>
        <v>9.1256244030931022E-2</v>
      </c>
      <c r="S22" s="5">
        <f>[2]SanPablo!J22</f>
        <v>0.28111928102470407</v>
      </c>
      <c r="T22" s="5">
        <f>[2]SantaInes!J22</f>
        <v>0.40925766177256551</v>
      </c>
      <c r="U22" s="5">
        <f>[2]Triana!J22</f>
        <v>0.50480455014282144</v>
      </c>
      <c r="V22" s="5">
        <f>[2]VillaMaria!J22</f>
        <v>-9.762685776550617E-2</v>
      </c>
    </row>
    <row r="23" spans="1:22" x14ac:dyDescent="0.25">
      <c r="A23" s="4">
        <v>22</v>
      </c>
      <c r="B23" s="4">
        <v>1984</v>
      </c>
      <c r="C23" s="4" t="s">
        <v>31</v>
      </c>
      <c r="D23" s="5">
        <f>[2]Bventura!J23</f>
        <v>-1.2956238507492177</v>
      </c>
      <c r="E23" s="5">
        <f>[2]Aguacatal!J23</f>
        <v>-1.8910318637171519E-2</v>
      </c>
      <c r="F23" s="5">
        <f>[2]Anchicaya!J23</f>
        <v>0.82710212863652022</v>
      </c>
      <c r="G23" s="5">
        <f>'[2]Bosque Yotoco'!J23</f>
        <v>1.2633137363068838</v>
      </c>
      <c r="H23" s="5">
        <f>[2]Brasilia!J23</f>
        <v>0.62174879438285291</v>
      </c>
      <c r="I23" s="5">
        <f>'[2]Buenos Aires'!J23</f>
        <v>-0.5312046088646567</v>
      </c>
      <c r="J23" s="5">
        <f>[2]Dagua!J23</f>
        <v>-0.77637382861216764</v>
      </c>
      <c r="K23" s="5">
        <f>[2]Dapa!J23</f>
        <v>-0.43623938327527112</v>
      </c>
      <c r="L23" s="5">
        <f>'[2]El Tigre'!J23</f>
        <v>-0.59539291535095562</v>
      </c>
      <c r="M23" s="5">
        <f>[2]Julio!J23</f>
        <v>-0.73827816282300407</v>
      </c>
      <c r="N23" s="5">
        <f>[2]Cumbre!J23</f>
        <v>3.641091099098781E-2</v>
      </c>
      <c r="O23" s="5">
        <f>[2]Teresita!J23</f>
        <v>-7.6442732450445749E-3</v>
      </c>
      <c r="P23" s="5">
        <f>[2]LoboGuerrero!J23</f>
        <v>0.28307446920924006</v>
      </c>
      <c r="Q23" s="5">
        <f>[2]Ocache!J23</f>
        <v>1.3425790423992305</v>
      </c>
      <c r="R23" s="6">
        <f>[2]Providencia!J23</f>
        <v>6.6738709544665653E-2</v>
      </c>
      <c r="S23" s="5">
        <f>[2]SanPablo!J23</f>
        <v>0.21916764010390999</v>
      </c>
      <c r="T23" s="5">
        <f>[2]SantaInes!J23</f>
        <v>1.0376814455778258</v>
      </c>
      <c r="U23" s="5">
        <f>[2]Triana!J23</f>
        <v>0.31726772020497518</v>
      </c>
      <c r="V23" s="5">
        <f>[2]VillaMaria!J23</f>
        <v>0.53523494192193721</v>
      </c>
    </row>
    <row r="24" spans="1:22" x14ac:dyDescent="0.25">
      <c r="A24" s="4">
        <v>23</v>
      </c>
      <c r="B24" s="4">
        <v>1984</v>
      </c>
      <c r="C24" s="4" t="s">
        <v>32</v>
      </c>
      <c r="D24" s="5">
        <f>[2]Bventura!J24</f>
        <v>-1.429940087100968</v>
      </c>
      <c r="E24" s="5">
        <f>[2]Aguacatal!J24</f>
        <v>0.2794885066166215</v>
      </c>
      <c r="F24" s="5">
        <f>[2]Anchicaya!J24</f>
        <v>1.0133167789568853E-2</v>
      </c>
      <c r="G24" s="5">
        <f>'[2]Bosque Yotoco'!J24</f>
        <v>0.82434675440459326</v>
      </c>
      <c r="H24" s="5">
        <f>[2]Brasilia!J24</f>
        <v>1.3507993360755837</v>
      </c>
      <c r="I24" s="5">
        <f>'[2]Buenos Aires'!J24</f>
        <v>-0.63648620358109054</v>
      </c>
      <c r="J24" s="5">
        <f>[2]Dagua!J24</f>
        <v>-1.20787385964206</v>
      </c>
      <c r="K24" s="5">
        <f>[2]Dapa!J24</f>
        <v>5.6233715618525082E-2</v>
      </c>
      <c r="L24" s="5">
        <f>'[2]El Tigre'!J24</f>
        <v>-1.2572617060961728</v>
      </c>
      <c r="M24" s="5">
        <f>[2]Julio!J24</f>
        <v>-0.10213790972973036</v>
      </c>
      <c r="N24" s="5">
        <f>[2]Cumbre!J24</f>
        <v>0.27600827985292931</v>
      </c>
      <c r="O24" s="5">
        <f>[2]Teresita!J24</f>
        <v>0.68701707657281852</v>
      </c>
      <c r="P24" s="5">
        <f>[2]LoboGuerrero!J24</f>
        <v>-0.2571860893804494</v>
      </c>
      <c r="Q24" s="5">
        <f>[2]Ocache!J24</f>
        <v>1.5696417038527566</v>
      </c>
      <c r="R24" s="6">
        <f>[2]Providencia!J24</f>
        <v>-2.057290007322865E-2</v>
      </c>
      <c r="S24" s="5">
        <f>[2]SanPablo!J24</f>
        <v>0.23884562242020335</v>
      </c>
      <c r="T24" s="5">
        <f>[2]SantaInes!J24</f>
        <v>1.3195114666155074</v>
      </c>
      <c r="U24" s="5">
        <f>[2]Triana!J24</f>
        <v>-0.58868029801288513</v>
      </c>
      <c r="V24" s="5">
        <f>[2]VillaMaria!J24</f>
        <v>0.72912397290109399</v>
      </c>
    </row>
    <row r="25" spans="1:22" x14ac:dyDescent="0.25">
      <c r="A25" s="4">
        <v>24</v>
      </c>
      <c r="B25" s="4">
        <v>1984</v>
      </c>
      <c r="C25" s="4" t="s">
        <v>33</v>
      </c>
      <c r="D25" s="5">
        <f>[2]Bventura!J25</f>
        <v>-1.4516831470459253</v>
      </c>
      <c r="E25" s="5">
        <f>[2]Aguacatal!J25</f>
        <v>0.8401050531591433</v>
      </c>
      <c r="F25" s="5">
        <f>[2]Anchicaya!J25</f>
        <v>-3.4134420715146829E-2</v>
      </c>
      <c r="G25" s="5">
        <f>'[2]Bosque Yotoco'!J25</f>
        <v>0.67819022859789047</v>
      </c>
      <c r="H25" s="5">
        <f>[2]Brasilia!J25</f>
        <v>1.6741496579761286</v>
      </c>
      <c r="I25" s="5">
        <f>'[2]Buenos Aires'!J25</f>
        <v>-0.56391075573935256</v>
      </c>
      <c r="J25" s="5">
        <f>[2]Dagua!J25</f>
        <v>-0.61259464831559751</v>
      </c>
      <c r="K25" s="5">
        <f>[2]Dapa!J25</f>
        <v>0.56163952223573443</v>
      </c>
      <c r="L25" s="5">
        <f>'[2]El Tigre'!J25</f>
        <v>-1.2367828650256842</v>
      </c>
      <c r="M25" s="5">
        <f>[2]Julio!J25</f>
        <v>0.52792603209566991</v>
      </c>
      <c r="N25" s="5">
        <f>[2]Cumbre!J25</f>
        <v>0.71586274188997867</v>
      </c>
      <c r="O25" s="5">
        <f>[2]Teresita!J25</f>
        <v>1.4830745533472212</v>
      </c>
      <c r="P25" s="5">
        <f>[2]LoboGuerrero!J25</f>
        <v>-6.6859364257383813E-2</v>
      </c>
      <c r="Q25" s="5">
        <f>[2]Ocache!J25</f>
        <v>1.7841740562664909</v>
      </c>
      <c r="R25" s="6">
        <f>[2]Providencia!J25</f>
        <v>-0.12335457763039881</v>
      </c>
      <c r="S25" s="5">
        <f>[2]SanPablo!J25</f>
        <v>0.57868980563366945</v>
      </c>
      <c r="T25" s="5">
        <f>[2]SantaInes!J25</f>
        <v>1.7354591581950896</v>
      </c>
      <c r="U25" s="5">
        <f>[2]Triana!J25</f>
        <v>-0.70409382675731325</v>
      </c>
      <c r="V25" s="5">
        <f>[2]VillaMaria!J25</f>
        <v>1.4135095164662199</v>
      </c>
    </row>
    <row r="26" spans="1:22" x14ac:dyDescent="0.25">
      <c r="A26" s="4">
        <v>25</v>
      </c>
      <c r="B26" s="4">
        <v>1984</v>
      </c>
      <c r="C26" s="4" t="s">
        <v>34</v>
      </c>
      <c r="D26" s="5">
        <f>[2]Bventura!J26</f>
        <v>-1.0347307300664039</v>
      </c>
      <c r="E26" s="5">
        <f>[2]Aguacatal!J26</f>
        <v>1.0172785194828808</v>
      </c>
      <c r="F26" s="5">
        <f>[2]Anchicaya!J26</f>
        <v>-0.65474878852312601</v>
      </c>
      <c r="G26" s="5">
        <f>'[2]Bosque Yotoco'!J26</f>
        <v>-9.8694242186052827E-2</v>
      </c>
      <c r="H26" s="5">
        <f>[2]Brasilia!J26</f>
        <v>1.6273553853827307</v>
      </c>
      <c r="I26" s="5">
        <f>'[2]Buenos Aires'!J26</f>
        <v>-0.30073321627583294</v>
      </c>
      <c r="J26" s="5">
        <f>[2]Dagua!J26</f>
        <v>-0.35622412448605334</v>
      </c>
      <c r="K26" s="5">
        <f>[2]Dapa!J26</f>
        <v>0.42319944373185014</v>
      </c>
      <c r="L26" s="5">
        <f>'[2]El Tigre'!J26</f>
        <v>-0.74333694428493402</v>
      </c>
      <c r="M26" s="5">
        <f>[2]Julio!J26</f>
        <v>1.1324265739136736</v>
      </c>
      <c r="N26" s="5">
        <f>[2]Cumbre!J26</f>
        <v>1.0687579931061784</v>
      </c>
      <c r="O26" s="5">
        <f>[2]Teresita!J26</f>
        <v>1.6659775338262177</v>
      </c>
      <c r="P26" s="5">
        <f>[2]LoboGuerrero!J26</f>
        <v>-0.2897414502067468</v>
      </c>
      <c r="Q26" s="5">
        <f>[2]Ocache!J26</f>
        <v>1.7225924468777407</v>
      </c>
      <c r="R26" s="6">
        <f>[2]Providencia!J26</f>
        <v>4.6163991837380403E-2</v>
      </c>
      <c r="S26" s="5">
        <f>[2]SanPablo!J26</f>
        <v>0.56081707997682662</v>
      </c>
      <c r="T26" s="5">
        <f>[2]SantaInes!J26</f>
        <v>1.5757536468669726</v>
      </c>
      <c r="U26" s="5">
        <f>[2]Triana!J26</f>
        <v>-0.73322495505682772</v>
      </c>
      <c r="V26" s="5">
        <f>[2]VillaMaria!J26</f>
        <v>1.7474026421321982</v>
      </c>
    </row>
    <row r="27" spans="1:22" x14ac:dyDescent="0.25">
      <c r="A27" s="4">
        <v>26</v>
      </c>
      <c r="B27" s="4">
        <v>1984</v>
      </c>
      <c r="C27" s="4" t="s">
        <v>35</v>
      </c>
      <c r="D27" s="5">
        <f>[2]Bventura!J27</f>
        <v>-0.74397364820061496</v>
      </c>
      <c r="E27" s="5">
        <f>[2]Aguacatal!J27</f>
        <v>0.70927943077955791</v>
      </c>
      <c r="F27" s="5">
        <f>[2]Anchicaya!J27</f>
        <v>-0.73657887485516393</v>
      </c>
      <c r="G27" s="5">
        <f>'[2]Bosque Yotoco'!J27</f>
        <v>-0.57796435158795534</v>
      </c>
      <c r="H27" s="5">
        <f>[2]Brasilia!J27</f>
        <v>1.3080851604228685</v>
      </c>
      <c r="I27" s="5">
        <f>'[2]Buenos Aires'!J27</f>
        <v>-0.64977497142221097</v>
      </c>
      <c r="J27" s="5">
        <f>[2]Dagua!J27</f>
        <v>1.2648027383919791E-2</v>
      </c>
      <c r="K27" s="5">
        <f>[2]Dapa!J27</f>
        <v>0.36100291227531389</v>
      </c>
      <c r="L27" s="5">
        <f>'[2]El Tigre'!J27</f>
        <v>-1.0363088889965453</v>
      </c>
      <c r="M27" s="5">
        <f>[2]Julio!J27</f>
        <v>1.1647945571873117</v>
      </c>
      <c r="N27" s="5">
        <f>[2]Cumbre!J27</f>
        <v>1.0095984408814251</v>
      </c>
      <c r="O27" s="5">
        <f>[2]Teresita!J27</f>
        <v>1.3881336435010896</v>
      </c>
      <c r="P27" s="5">
        <f>[2]LoboGuerrero!J27</f>
        <v>-0.4904536386025522</v>
      </c>
      <c r="Q27" s="5">
        <f>[2]Ocache!J27</f>
        <v>1.6382843035366721</v>
      </c>
      <c r="R27" s="6">
        <f>[2]Providencia!J27</f>
        <v>0.19539614866389265</v>
      </c>
      <c r="S27" s="5">
        <f>[2]SanPablo!J27</f>
        <v>0.41751677005113641</v>
      </c>
      <c r="T27" s="5">
        <f>[2]SantaInes!J27</f>
        <v>1.2582029099573635</v>
      </c>
      <c r="U27" s="5">
        <f>[2]Triana!J27</f>
        <v>-0.96334544026185165</v>
      </c>
      <c r="V27" s="5">
        <f>[2]VillaMaria!J27</f>
        <v>1.9171463222483789</v>
      </c>
    </row>
    <row r="28" spans="1:22" x14ac:dyDescent="0.25">
      <c r="A28" s="4">
        <v>27</v>
      </c>
      <c r="B28" s="4">
        <v>1984</v>
      </c>
      <c r="C28" s="4" t="s">
        <v>36</v>
      </c>
      <c r="D28" s="5">
        <f>[2]Bventura!J28</f>
        <v>-0.46008897265431115</v>
      </c>
      <c r="E28" s="5">
        <f>[2]Aguacatal!J28</f>
        <v>0.90395217950412865</v>
      </c>
      <c r="F28" s="5">
        <f>[2]Anchicaya!J28</f>
        <v>-0.52588973890460666</v>
      </c>
      <c r="G28" s="5">
        <f>'[2]Bosque Yotoco'!J28</f>
        <v>-0.70349036250979269</v>
      </c>
      <c r="H28" s="5">
        <f>[2]Brasilia!J28</f>
        <v>0.85190139074116822</v>
      </c>
      <c r="I28" s="5">
        <f>'[2]Buenos Aires'!J28</f>
        <v>-0.88025458140453472</v>
      </c>
      <c r="J28" s="5">
        <f>[2]Dagua!J28</f>
        <v>-1.0224194377164819E-2</v>
      </c>
      <c r="K28" s="5">
        <f>[2]Dapa!J28</f>
        <v>-1.6677900794883849E-2</v>
      </c>
      <c r="L28" s="5">
        <f>'[2]El Tigre'!J28</f>
        <v>-0.64471723238096412</v>
      </c>
      <c r="M28" s="5">
        <f>[2]Julio!J28</f>
        <v>1.0504081506938241</v>
      </c>
      <c r="N28" s="5">
        <f>[2]Cumbre!J28</f>
        <v>1.086481022322858</v>
      </c>
      <c r="O28" s="5">
        <f>[2]Teresita!J28</f>
        <v>1.08316076894169</v>
      </c>
      <c r="P28" s="5">
        <f>[2]LoboGuerrero!J28</f>
        <v>-0.10582384188639726</v>
      </c>
      <c r="Q28" s="5">
        <f>[2]Ocache!J28</f>
        <v>1.6461611984755868</v>
      </c>
      <c r="R28" s="6">
        <f>[2]Providencia!J28</f>
        <v>-7.1551352404611634E-2</v>
      </c>
      <c r="S28" s="5">
        <f>[2]SanPablo!J28</f>
        <v>0.6112133905742525</v>
      </c>
      <c r="T28" s="5">
        <f>[2]SantaInes!J28</f>
        <v>1.048820012803511</v>
      </c>
      <c r="U28" s="5">
        <f>[2]Triana!J28</f>
        <v>-1.0721324966956129</v>
      </c>
      <c r="V28" s="5">
        <f>[2]VillaMaria!J28</f>
        <v>1.7924543136010207</v>
      </c>
    </row>
    <row r="29" spans="1:22" x14ac:dyDescent="0.25">
      <c r="A29" s="4">
        <v>28</v>
      </c>
      <c r="B29" s="4">
        <v>1984</v>
      </c>
      <c r="C29" s="4" t="s">
        <v>37</v>
      </c>
      <c r="D29" s="5">
        <f>[2]Bventura!J29</f>
        <v>0.1649991453789792</v>
      </c>
      <c r="E29" s="5">
        <f>[2]Aguacatal!J29</f>
        <v>1.5874584222609978</v>
      </c>
      <c r="F29" s="5">
        <f>[2]Anchicaya!J29</f>
        <v>0.64080632272002858</v>
      </c>
      <c r="G29" s="5">
        <f>'[2]Bosque Yotoco'!J29</f>
        <v>0.76061387841314021</v>
      </c>
      <c r="H29" s="5">
        <f>[2]Brasilia!J29</f>
        <v>1.1890314577021681</v>
      </c>
      <c r="I29" s="5">
        <f>'[2]Buenos Aires'!J29</f>
        <v>0.39834433103322597</v>
      </c>
      <c r="J29" s="5">
        <f>[2]Dagua!J29</f>
        <v>0.69869584201961277</v>
      </c>
      <c r="K29" s="5">
        <f>[2]Dapa!J29</f>
        <v>0.49569351981944665</v>
      </c>
      <c r="L29" s="5">
        <f>'[2]El Tigre'!J29</f>
        <v>-0.30972713569216692</v>
      </c>
      <c r="M29" s="5">
        <f>[2]Julio!J29</f>
        <v>1.6514932554675203</v>
      </c>
      <c r="N29" s="5">
        <f>[2]Cumbre!J29</f>
        <v>1.0831358927784349</v>
      </c>
      <c r="O29" s="5">
        <f>[2]Teresita!J29</f>
        <v>1.40301829880934</v>
      </c>
      <c r="P29" s="5">
        <f>[2]LoboGuerrero!J29</f>
        <v>0.61897212134470414</v>
      </c>
      <c r="Q29" s="5">
        <f>[2]Ocache!J29</f>
        <v>1.8883417066867993</v>
      </c>
      <c r="R29" s="6">
        <f>[2]Providencia!J29</f>
        <v>4.2033233755773391E-2</v>
      </c>
      <c r="S29" s="5">
        <f>[2]SanPablo!J29</f>
        <v>1.0624695942702722</v>
      </c>
      <c r="T29" s="5">
        <f>[2]SantaInes!J29</f>
        <v>1.2322133632911403</v>
      </c>
      <c r="U29" s="5">
        <f>[2]Triana!J29</f>
        <v>-0.50659321798029988</v>
      </c>
      <c r="V29" s="5">
        <f>[2]VillaMaria!J29</f>
        <v>1.870525286776453</v>
      </c>
    </row>
    <row r="30" spans="1:22" x14ac:dyDescent="0.25">
      <c r="A30" s="4">
        <v>29</v>
      </c>
      <c r="B30" s="4">
        <v>1984</v>
      </c>
      <c r="C30" s="4" t="s">
        <v>38</v>
      </c>
      <c r="D30" s="5">
        <f>[2]Bventura!J30</f>
        <v>0.97383347428288447</v>
      </c>
      <c r="E30" s="5">
        <f>[2]Aguacatal!J30</f>
        <v>1.6972175239977105</v>
      </c>
      <c r="F30" s="5">
        <f>[2]Anchicaya!J30</f>
        <v>1.7455337470735544</v>
      </c>
      <c r="G30" s="5">
        <f>'[2]Bosque Yotoco'!J30</f>
        <v>1.3134487804790378</v>
      </c>
      <c r="H30" s="5">
        <f>[2]Brasilia!J30</f>
        <v>0.91608954647345209</v>
      </c>
      <c r="I30" s="5">
        <f>'[2]Buenos Aires'!J30</f>
        <v>0.88160335113399069</v>
      </c>
      <c r="J30" s="5">
        <f>[2]Dagua!J30</f>
        <v>1.3688746604607347</v>
      </c>
      <c r="K30" s="5">
        <f>[2]Dapa!J30</f>
        <v>0.17557632968786652</v>
      </c>
      <c r="L30" s="5">
        <f>'[2]El Tigre'!J30</f>
        <v>0.35404551604990242</v>
      </c>
      <c r="M30" s="5">
        <f>[2]Julio!J30</f>
        <v>1.310240382937343</v>
      </c>
      <c r="N30" s="5">
        <f>[2]Cumbre!J30</f>
        <v>1.1577358332675651</v>
      </c>
      <c r="O30" s="5">
        <f>[2]Teresita!J30</f>
        <v>1.269469196674601</v>
      </c>
      <c r="P30" s="5">
        <f>[2]LoboGuerrero!J30</f>
        <v>1.0624066967698611</v>
      </c>
      <c r="Q30" s="5">
        <f>[2]Ocache!J30</f>
        <v>2.0315284920912209</v>
      </c>
      <c r="R30" s="6">
        <f>[2]Providencia!J30</f>
        <v>7.0837936534082768E-2</v>
      </c>
      <c r="S30" s="5">
        <f>[2]SanPablo!J30</f>
        <v>1.2801533506447065</v>
      </c>
      <c r="T30" s="5">
        <f>[2]SantaInes!J30</f>
        <v>1.3841906809097582</v>
      </c>
      <c r="U30" s="5">
        <f>[2]Triana!J30</f>
        <v>0.11959611786620461</v>
      </c>
      <c r="V30" s="5">
        <f>[2]VillaMaria!J30</f>
        <v>1.7550315572704855</v>
      </c>
    </row>
    <row r="31" spans="1:22" x14ac:dyDescent="0.25">
      <c r="A31" s="4">
        <v>30</v>
      </c>
      <c r="B31" s="4">
        <v>1984</v>
      </c>
      <c r="C31" s="4" t="s">
        <v>39</v>
      </c>
      <c r="D31" s="5">
        <f>[2]Bventura!J31</f>
        <v>0.77725709869099113</v>
      </c>
      <c r="E31" s="5">
        <f>[2]Aguacatal!J31</f>
        <v>1.5786807129386384</v>
      </c>
      <c r="F31" s="5">
        <f>[2]Anchicaya!J31</f>
        <v>1.7438104067452007</v>
      </c>
      <c r="G31" s="5">
        <f>'[2]Bosque Yotoco'!J31</f>
        <v>1.5709917870659715</v>
      </c>
      <c r="H31" s="5">
        <f>[2]Brasilia!J31</f>
        <v>0.80181205634708475</v>
      </c>
      <c r="I31" s="5">
        <f>'[2]Buenos Aires'!J31</f>
        <v>1.0919533438981968</v>
      </c>
      <c r="J31" s="5">
        <f>[2]Dagua!J31</f>
        <v>1.4699053296770888</v>
      </c>
      <c r="K31" s="5">
        <f>[2]Dapa!J31</f>
        <v>0.22256436534925284</v>
      </c>
      <c r="L31" s="5">
        <f>'[2]El Tigre'!J31</f>
        <v>0.31260001513970126</v>
      </c>
      <c r="M31" s="5">
        <f>[2]Julio!J31</f>
        <v>0.994860600622547</v>
      </c>
      <c r="N31" s="5">
        <f>[2]Cumbre!J31</f>
        <v>0.87634795399496046</v>
      </c>
      <c r="O31" s="5">
        <f>[2]Teresita!J31</f>
        <v>0.84573930711728451</v>
      </c>
      <c r="P31" s="5">
        <f>[2]LoboGuerrero!J31</f>
        <v>0.98674435750997713</v>
      </c>
      <c r="Q31" s="5">
        <f>[2]Ocache!J31</f>
        <v>2.0071824069390005</v>
      </c>
      <c r="R31" s="6">
        <f>[2]Providencia!J31</f>
        <v>0.3304667127972607</v>
      </c>
      <c r="S31" s="5">
        <f>[2]SanPablo!J31</f>
        <v>1.2098315185632733</v>
      </c>
      <c r="T31" s="5">
        <f>[2]SantaInes!J31</f>
        <v>1.1900968927816322</v>
      </c>
      <c r="U31" s="5">
        <f>[2]Triana!J31</f>
        <v>-0.47002550706138413</v>
      </c>
      <c r="V31" s="5">
        <f>[2]VillaMaria!J31</f>
        <v>1.4322956150631001</v>
      </c>
    </row>
    <row r="32" spans="1:22" x14ac:dyDescent="0.25">
      <c r="A32" s="4">
        <v>31</v>
      </c>
      <c r="B32" s="4">
        <v>1984</v>
      </c>
      <c r="C32" s="4" t="s">
        <v>40</v>
      </c>
      <c r="D32" s="5">
        <f>[2]Bventura!J32</f>
        <v>0.69275678732883994</v>
      </c>
      <c r="E32" s="5">
        <f>[2]Aguacatal!J32</f>
        <v>1.3443863930922109</v>
      </c>
      <c r="F32" s="5">
        <f>[2]Anchicaya!J32</f>
        <v>1.9451003489105299</v>
      </c>
      <c r="G32" s="5">
        <f>'[2]Bosque Yotoco'!J32</f>
        <v>1.6228245618571902</v>
      </c>
      <c r="H32" s="5">
        <f>[2]Brasilia!J32</f>
        <v>0.43450882682897851</v>
      </c>
      <c r="I32" s="5">
        <f>'[2]Buenos Aires'!J32</f>
        <v>1.3506426509739167</v>
      </c>
      <c r="J32" s="5">
        <f>[2]Dagua!J32</f>
        <v>1.1998758217068861</v>
      </c>
      <c r="K32" s="5">
        <f>[2]Dapa!J32</f>
        <v>-7.2017762116274531E-2</v>
      </c>
      <c r="L32" s="5">
        <f>'[2]El Tigre'!J32</f>
        <v>1.665819755932807E-2</v>
      </c>
      <c r="M32" s="5">
        <f>[2]Julio!J32</f>
        <v>0.45388694198950852</v>
      </c>
      <c r="N32" s="5">
        <f>[2]Cumbre!J32</f>
        <v>0.61066914945035178</v>
      </c>
      <c r="O32" s="5">
        <f>[2]Teresita!J32</f>
        <v>0.41666299821110253</v>
      </c>
      <c r="P32" s="5">
        <f>[2]LoboGuerrero!J32</f>
        <v>0.97492992207935714</v>
      </c>
      <c r="Q32" s="5">
        <f>[2]Ocache!J32</f>
        <v>1.90101386136756</v>
      </c>
      <c r="R32" s="6">
        <f>[2]Providencia!J32</f>
        <v>0.43821117633315698</v>
      </c>
      <c r="S32" s="5">
        <f>[2]SanPablo!J32</f>
        <v>1.1834839485046775</v>
      </c>
      <c r="T32" s="5">
        <f>[2]SantaInes!J32</f>
        <v>0.84854064830886511</v>
      </c>
      <c r="U32" s="5">
        <f>[2]Triana!J32</f>
        <v>-0.52327351244673959</v>
      </c>
      <c r="V32" s="5">
        <f>[2]VillaMaria!J32</f>
        <v>0.95927939893670555</v>
      </c>
    </row>
    <row r="33" spans="1:22" x14ac:dyDescent="0.25">
      <c r="A33" s="4">
        <v>32</v>
      </c>
      <c r="B33" s="4">
        <v>1985</v>
      </c>
      <c r="C33" s="4" t="s">
        <v>29</v>
      </c>
      <c r="D33" s="5">
        <f>[2]Bventura!J33</f>
        <v>0.33361014622695651</v>
      </c>
      <c r="E33" s="5">
        <f>[2]Aguacatal!J33</f>
        <v>1.8172571155302282</v>
      </c>
      <c r="F33" s="5">
        <f>[2]Anchicaya!J33</f>
        <v>1.7944897833080753</v>
      </c>
      <c r="G33" s="5">
        <f>'[2]Bosque Yotoco'!J33</f>
        <v>1.5753733048740866</v>
      </c>
      <c r="H33" s="5">
        <f>[2]Brasilia!J33</f>
        <v>0.63746725421782635</v>
      </c>
      <c r="I33" s="5">
        <f>'[2]Buenos Aires'!J33</f>
        <v>1.4725465113875518</v>
      </c>
      <c r="J33" s="5">
        <f>[2]Dagua!J33</f>
        <v>1.0690357257185665</v>
      </c>
      <c r="K33" s="5">
        <f>[2]Dapa!J33</f>
        <v>7.7362816235748699E-3</v>
      </c>
      <c r="L33" s="5">
        <f>'[2]El Tigre'!J33</f>
        <v>-5.6290651231395206E-2</v>
      </c>
      <c r="M33" s="5">
        <f>[2]Julio!J33</f>
        <v>0.22342810936196345</v>
      </c>
      <c r="N33" s="5">
        <f>[2]Cumbre!J33</f>
        <v>0.36506504732674316</v>
      </c>
      <c r="O33" s="5">
        <f>[2]Teresita!J33</f>
        <v>1.0199292333641035</v>
      </c>
      <c r="P33" s="5">
        <f>[2]LoboGuerrero!J33</f>
        <v>1.0219097196567843</v>
      </c>
      <c r="Q33" s="5">
        <f>[2]Ocache!J33</f>
        <v>1.8189281251453318</v>
      </c>
      <c r="R33" s="6">
        <f>[2]Providencia!J33</f>
        <v>0.71073477133475871</v>
      </c>
      <c r="S33" s="5">
        <f>[2]SanPablo!J33</f>
        <v>1.3302877392774168</v>
      </c>
      <c r="T33" s="5">
        <f>[2]SantaInes!J33</f>
        <v>0.71703145225455212</v>
      </c>
      <c r="U33" s="5">
        <f>[2]Triana!J33</f>
        <v>-0.56345688487195811</v>
      </c>
      <c r="V33" s="5">
        <f>[2]VillaMaria!J33</f>
        <v>0.5783746201356017</v>
      </c>
    </row>
    <row r="34" spans="1:22" x14ac:dyDescent="0.25">
      <c r="A34" s="4">
        <v>33</v>
      </c>
      <c r="B34" s="4">
        <v>1985</v>
      </c>
      <c r="C34" s="4" t="s">
        <v>30</v>
      </c>
      <c r="D34" s="5">
        <f>[2]Bventura!J34</f>
        <v>-0.39592927337292805</v>
      </c>
      <c r="E34" s="5">
        <f>[2]Aguacatal!J34</f>
        <v>1.1803022305327571</v>
      </c>
      <c r="F34" s="5">
        <f>[2]Anchicaya!J34</f>
        <v>1.4182421178843434</v>
      </c>
      <c r="G34" s="5">
        <f>'[2]Bosque Yotoco'!J34</f>
        <v>1.154964622878861</v>
      </c>
      <c r="H34" s="5">
        <f>[2]Brasilia!J34</f>
        <v>0.32991555595744371</v>
      </c>
      <c r="I34" s="5">
        <f>'[2]Buenos Aires'!J34</f>
        <v>1.3506426509739167</v>
      </c>
      <c r="J34" s="5">
        <f>[2]Dagua!J34</f>
        <v>0.52162510285588537</v>
      </c>
      <c r="K34" s="5">
        <f>[2]Dapa!J34</f>
        <v>-0.37055336095622304</v>
      </c>
      <c r="L34" s="5">
        <f>'[2]El Tigre'!J34</f>
        <v>-0.42634693291327364</v>
      </c>
      <c r="M34" s="5">
        <f>[2]Julio!J34</f>
        <v>-0.53209979091406789</v>
      </c>
      <c r="N34" s="5">
        <f>[2]Cumbre!J34</f>
        <v>-0.41361802698940142</v>
      </c>
      <c r="O34" s="5">
        <f>[2]Teresita!J34</f>
        <v>0.6125854529985878</v>
      </c>
      <c r="P34" s="5">
        <f>[2]LoboGuerrero!J34</f>
        <v>0.15242901504294482</v>
      </c>
      <c r="Q34" s="5">
        <f>[2]Ocache!J34</f>
        <v>1.143803778302285</v>
      </c>
      <c r="R34" s="6">
        <f>[2]Providencia!J34</f>
        <v>0.85020991648565059</v>
      </c>
      <c r="S34" s="5">
        <f>[2]SanPablo!J34</f>
        <v>0.92223547866711464</v>
      </c>
      <c r="T34" s="5">
        <f>[2]SantaInes!J34</f>
        <v>3.9697738728601939E-2</v>
      </c>
      <c r="U34" s="5">
        <f>[2]Triana!J34</f>
        <v>-0.77281773194303183</v>
      </c>
      <c r="V34" s="5">
        <f>[2]VillaMaria!J34</f>
        <v>-0.26119558992821612</v>
      </c>
    </row>
    <row r="35" spans="1:22" x14ac:dyDescent="0.25">
      <c r="A35" s="4">
        <v>34</v>
      </c>
      <c r="B35" s="4">
        <v>1985</v>
      </c>
      <c r="C35" s="4" t="s">
        <v>31</v>
      </c>
      <c r="D35" s="5">
        <f>[2]Bventura!J35</f>
        <v>-1.2303352505302443</v>
      </c>
      <c r="E35" s="5">
        <f>[2]Aguacatal!J35</f>
        <v>0.94971525652647204</v>
      </c>
      <c r="F35" s="5">
        <f>[2]Anchicaya!J35</f>
        <v>0.6090447955512216</v>
      </c>
      <c r="G35" s="5">
        <f>'[2]Bosque Yotoco'!J35</f>
        <v>0.13477760174323694</v>
      </c>
      <c r="H35" s="5">
        <f>[2]Brasilia!J35</f>
        <v>0.40170272286601194</v>
      </c>
      <c r="I35" s="5">
        <f>'[2]Buenos Aires'!J35</f>
        <v>0.85635832695600034</v>
      </c>
      <c r="J35" s="5">
        <f>[2]Dagua!J35</f>
        <v>9.5754657406460497E-2</v>
      </c>
      <c r="K35" s="5">
        <f>[2]Dapa!J35</f>
        <v>-1.1946280502351758</v>
      </c>
      <c r="L35" s="5">
        <f>'[2]El Tigre'!J35</f>
        <v>-0.76108528746072979</v>
      </c>
      <c r="M35" s="5">
        <f>[2]Julio!J35</f>
        <v>-1.7195460535821006</v>
      </c>
      <c r="N35" s="5">
        <f>[2]Cumbre!J35</f>
        <v>-0.79366632630273592</v>
      </c>
      <c r="O35" s="5">
        <f>[2]Teresita!J35</f>
        <v>0.80547234857549255</v>
      </c>
      <c r="P35" s="5">
        <f>[2]LoboGuerrero!J35</f>
        <v>-0.3805643461505821</v>
      </c>
      <c r="Q35" s="5">
        <f>[2]Ocache!J35</f>
        <v>0.38332449188092999</v>
      </c>
      <c r="R35" s="6">
        <f>[2]Providencia!J35</f>
        <v>1.2563313013686188</v>
      </c>
      <c r="S35" s="5">
        <f>[2]SanPablo!J35</f>
        <v>0.69259615165761912</v>
      </c>
      <c r="T35" s="5">
        <f>[2]SantaInes!J35</f>
        <v>-0.74283420891391472</v>
      </c>
      <c r="U35" s="5">
        <f>[2]Triana!J35</f>
        <v>-1.2301113318453736</v>
      </c>
      <c r="V35" s="5">
        <f>[2]VillaMaria!J35</f>
        <v>-0.55029437552628191</v>
      </c>
    </row>
    <row r="36" spans="1:22" x14ac:dyDescent="0.25">
      <c r="A36" s="4">
        <v>35</v>
      </c>
      <c r="B36" s="4">
        <v>1985</v>
      </c>
      <c r="C36" s="4" t="s">
        <v>32</v>
      </c>
      <c r="D36" s="5">
        <f>[2]Bventura!J36</f>
        <v>-2.1019021700207712</v>
      </c>
      <c r="E36" s="5">
        <f>[2]Aguacatal!J36</f>
        <v>-1.1946720496974317E-2</v>
      </c>
      <c r="F36" s="5">
        <f>[2]Anchicaya!J36</f>
        <v>-0.63525944100431109</v>
      </c>
      <c r="G36" s="5">
        <f>'[2]Bosque Yotoco'!J36</f>
        <v>-0.67373622557563717</v>
      </c>
      <c r="H36" s="5">
        <f>[2]Brasilia!J36</f>
        <v>-0.19405201604384148</v>
      </c>
      <c r="I36" s="5">
        <f>'[2]Buenos Aires'!J36</f>
        <v>-2.43360017948E-2</v>
      </c>
      <c r="J36" s="5">
        <f>[2]Dagua!J36</f>
        <v>-0.42953074546155512</v>
      </c>
      <c r="K36" s="5">
        <f>[2]Dapa!J36</f>
        <v>-1.7849023175276186</v>
      </c>
      <c r="L36" s="5">
        <f>'[2]El Tigre'!J36</f>
        <v>-1.531901283243267</v>
      </c>
      <c r="M36" s="5">
        <f>[2]Julio!J36</f>
        <v>-2.2850347056945575</v>
      </c>
      <c r="N36" s="5">
        <f>[2]Cumbre!J36</f>
        <v>-1.592969450537284</v>
      </c>
      <c r="O36" s="5">
        <f>[2]Teresita!J36</f>
        <v>0.13721909487643602</v>
      </c>
      <c r="P36" s="5">
        <f>[2]LoboGuerrero!J36</f>
        <v>-1.3653592788504145</v>
      </c>
      <c r="Q36" s="5">
        <f>[2]Ocache!J36</f>
        <v>-0.68841997911106723</v>
      </c>
      <c r="R36" s="6">
        <f>[2]Providencia!J36</f>
        <v>1.539614747219213</v>
      </c>
      <c r="S36" s="5">
        <f>[2]SanPablo!J36</f>
        <v>1.981256772165052E-2</v>
      </c>
      <c r="T36" s="5">
        <f>[2]SantaInes!J36</f>
        <v>-1.6750299804324043</v>
      </c>
      <c r="U36" s="5">
        <f>[2]Triana!J36</f>
        <v>-1.414133375904163</v>
      </c>
      <c r="V36" s="5">
        <f>[2]VillaMaria!J36</f>
        <v>-1.0028581940919263</v>
      </c>
    </row>
    <row r="37" spans="1:22" x14ac:dyDescent="0.25">
      <c r="A37" s="4">
        <v>36</v>
      </c>
      <c r="B37" s="4">
        <v>1985</v>
      </c>
      <c r="C37" s="4" t="s">
        <v>33</v>
      </c>
      <c r="D37" s="5">
        <f>[2]Bventura!J37</f>
        <v>-1.5081840555504717</v>
      </c>
      <c r="E37" s="5">
        <f>[2]Aguacatal!J37</f>
        <v>-2.5882556227577957E-2</v>
      </c>
      <c r="F37" s="5">
        <f>[2]Anchicaya!J37</f>
        <v>-0.82945192718901062</v>
      </c>
      <c r="G37" s="5">
        <f>'[2]Bosque Yotoco'!J37</f>
        <v>-1.1112854630010842</v>
      </c>
      <c r="H37" s="5">
        <f>[2]Brasilia!J37</f>
        <v>-0.26145169533563761</v>
      </c>
      <c r="I37" s="5">
        <f>'[2]Buenos Aires'!J37</f>
        <v>-0.48570746187419367</v>
      </c>
      <c r="J37" s="5">
        <f>[2]Dagua!J37</f>
        <v>-0.3400547061460788</v>
      </c>
      <c r="K37" s="5">
        <f>[2]Dapa!J37</f>
        <v>-2.8007538813581503</v>
      </c>
      <c r="L37" s="5">
        <f>'[2]El Tigre'!J37</f>
        <v>-0.73397613279013352</v>
      </c>
      <c r="M37" s="5">
        <f>[2]Julio!J37</f>
        <v>-2.7145167512281647</v>
      </c>
      <c r="N37" s="5">
        <f>[2]Cumbre!J37</f>
        <v>-1.4271550369045745</v>
      </c>
      <c r="O37" s="5">
        <f>[2]Teresita!J37</f>
        <v>0.39715445755950407</v>
      </c>
      <c r="P37" s="5">
        <f>[2]LoboGuerrero!J37</f>
        <v>-1.7109313911056077</v>
      </c>
      <c r="Q37" s="5">
        <f>[2]Ocache!J37</f>
        <v>-1.1117184784538763</v>
      </c>
      <c r="R37" s="6">
        <f>[2]Providencia!J37</f>
        <v>1.7996861220034353</v>
      </c>
      <c r="S37" s="5">
        <f>[2]SanPablo!J37</f>
        <v>-0.11096354823904919</v>
      </c>
      <c r="T37" s="5">
        <f>[2]SantaInes!J37</f>
        <v>-2.2728707082433628</v>
      </c>
      <c r="U37" s="5">
        <f>[2]Triana!J37</f>
        <v>-1.0973268346175509</v>
      </c>
      <c r="V37" s="5">
        <f>[2]VillaMaria!J37</f>
        <v>-0.96980590417246992</v>
      </c>
    </row>
    <row r="38" spans="1:22" x14ac:dyDescent="0.25">
      <c r="A38" s="4">
        <v>37</v>
      </c>
      <c r="B38" s="4">
        <v>1985</v>
      </c>
      <c r="C38" s="4" t="s">
        <v>34</v>
      </c>
      <c r="D38" s="5">
        <f>[2]Bventura!J38</f>
        <v>-1.5246781394436939</v>
      </c>
      <c r="E38" s="5">
        <f>[2]Aguacatal!J38</f>
        <v>-0.16001756818180946</v>
      </c>
      <c r="F38" s="5">
        <f>[2]Anchicaya!J38</f>
        <v>-1.0261339744059208</v>
      </c>
      <c r="G38" s="5">
        <f>'[2]Bosque Yotoco'!J38</f>
        <v>-1.0480377959106562</v>
      </c>
      <c r="H38" s="5">
        <f>[2]Brasilia!J38</f>
        <v>-0.2985404352229033</v>
      </c>
      <c r="I38" s="5">
        <f>'[2]Buenos Aires'!J38</f>
        <v>-1.027153228281771</v>
      </c>
      <c r="J38" s="5">
        <f>[2]Dagua!J38</f>
        <v>-0.59571880795107779</v>
      </c>
      <c r="K38" s="5">
        <f>[2]Dapa!J38</f>
        <v>-2.8550113033221423</v>
      </c>
      <c r="L38" s="5">
        <f>'[2]El Tigre'!J38</f>
        <v>-0.73397613279013352</v>
      </c>
      <c r="M38" s="5">
        <f>[2]Julio!J38</f>
        <v>-2.3380373935620078</v>
      </c>
      <c r="N38" s="5">
        <f>[2]Cumbre!J38</f>
        <v>-1.2826883433002112</v>
      </c>
      <c r="O38" s="5">
        <f>[2]Teresita!J38</f>
        <v>0.46995206831388159</v>
      </c>
      <c r="P38" s="5">
        <f>[2]LoboGuerrero!J38</f>
        <v>-1.5508490322656032</v>
      </c>
      <c r="Q38" s="5">
        <f>[2]Ocache!J38</f>
        <v>-0.84610992148329944</v>
      </c>
      <c r="R38" s="6">
        <f>[2]Providencia!J38</f>
        <v>1.7544018670958885</v>
      </c>
      <c r="S38" s="5">
        <f>[2]SanPablo!J38</f>
        <v>-0.30303229248914954</v>
      </c>
      <c r="T38" s="5">
        <f>[2]SantaInes!J38</f>
        <v>-1.3605612578337674</v>
      </c>
      <c r="U38" s="5">
        <f>[2]Triana!J38</f>
        <v>-1.2835361658696149</v>
      </c>
      <c r="V38" s="5">
        <f>[2]VillaMaria!J38</f>
        <v>-0.66572192232780703</v>
      </c>
    </row>
    <row r="39" spans="1:22" x14ac:dyDescent="0.25">
      <c r="A39" s="4">
        <v>38</v>
      </c>
      <c r="B39" s="4">
        <v>1985</v>
      </c>
      <c r="C39" s="4" t="s">
        <v>35</v>
      </c>
      <c r="D39" s="5">
        <f>[2]Bventura!J39</f>
        <v>-0.80644479437091832</v>
      </c>
      <c r="E39" s="5">
        <f>[2]Aguacatal!J39</f>
        <v>-0.77819601449676734</v>
      </c>
      <c r="F39" s="5">
        <f>[2]Anchicaya!J39</f>
        <v>-0.89998045213517941</v>
      </c>
      <c r="G39" s="5">
        <f>'[2]Bosque Yotoco'!J39</f>
        <v>-1.2478350077848144</v>
      </c>
      <c r="H39" s="5">
        <f>[2]Brasilia!J39</f>
        <v>-0.78285539910188029</v>
      </c>
      <c r="I39" s="5">
        <f>'[2]Buenos Aires'!J39</f>
        <v>-1.5143458313259126</v>
      </c>
      <c r="J39" s="5">
        <f>[2]Dagua!J39</f>
        <v>-0.82769262921684639</v>
      </c>
      <c r="K39" s="5">
        <f>[2]Dapa!J39</f>
        <v>-3.8542196997290095</v>
      </c>
      <c r="L39" s="5">
        <f>'[2]El Tigre'!J39</f>
        <v>-0.62652063125089152</v>
      </c>
      <c r="M39" s="5">
        <f>[2]Julio!J39</f>
        <v>-2.0800493474295907</v>
      </c>
      <c r="N39" s="5">
        <f>[2]Cumbre!J39</f>
        <v>-0.92438692350353235</v>
      </c>
      <c r="O39" s="5">
        <f>[2]Teresita!J39</f>
        <v>-7.609002555103106E-2</v>
      </c>
      <c r="P39" s="5">
        <f>[2]LoboGuerrero!J39</f>
        <v>-1.5174373910322443</v>
      </c>
      <c r="Q39" s="5">
        <f>[2]Ocache!J39</f>
        <v>-0.93834202122125399</v>
      </c>
      <c r="R39" s="6">
        <f>[2]Providencia!J39</f>
        <v>1.7639995157006474</v>
      </c>
      <c r="S39" s="5">
        <f>[2]SanPablo!J39</f>
        <v>-0.69979497038545468</v>
      </c>
      <c r="T39" s="5">
        <f>[2]SantaInes!J39</f>
        <v>-1.6654982171827917</v>
      </c>
      <c r="U39" s="5">
        <f>[2]Triana!J39</f>
        <v>-0.75902271300956636</v>
      </c>
      <c r="V39" s="5">
        <f>[2]VillaMaria!J39</f>
        <v>-0.88807575614226941</v>
      </c>
    </row>
    <row r="40" spans="1:22" x14ac:dyDescent="0.25">
      <c r="A40" s="4">
        <v>39</v>
      </c>
      <c r="B40" s="4">
        <v>1985</v>
      </c>
      <c r="C40" s="4" t="s">
        <v>36</v>
      </c>
      <c r="D40" s="5">
        <f>[2]Bventura!J40</f>
        <v>-0.17964413784457989</v>
      </c>
      <c r="E40" s="5">
        <f>[2]Aguacatal!J40</f>
        <v>-0.16001756818180946</v>
      </c>
      <c r="F40" s="5">
        <f>[2]Anchicaya!J40</f>
        <v>-8.7658154873358818E-2</v>
      </c>
      <c r="G40" s="5">
        <f>'[2]Bosque Yotoco'!J40</f>
        <v>-0.39053524983675758</v>
      </c>
      <c r="H40" s="5">
        <f>[2]Brasilia!J40</f>
        <v>-0.70928663410216231</v>
      </c>
      <c r="I40" s="5">
        <f>'[2]Buenos Aires'!J40</f>
        <v>-0.95675018077356844</v>
      </c>
      <c r="J40" s="5">
        <f>[2]Dagua!J40</f>
        <v>4.3006011200655392E-2</v>
      </c>
      <c r="K40" s="5">
        <f>[2]Dapa!J40</f>
        <v>-2.8441035642728307</v>
      </c>
      <c r="L40" s="5">
        <f>'[2]El Tigre'!J40</f>
        <v>-0.47441762234773743</v>
      </c>
      <c r="M40" s="5">
        <f>[2]Julio!J40</f>
        <v>-1.2808458779370453</v>
      </c>
      <c r="N40" s="5">
        <f>[2]Cumbre!J40</f>
        <v>-0.22381417184259123</v>
      </c>
      <c r="O40" s="5">
        <f>[2]Teresita!J40</f>
        <v>-2.337196433609301E-2</v>
      </c>
      <c r="P40" s="5">
        <f>[2]LoboGuerrero!J40</f>
        <v>-0.87592131048021626</v>
      </c>
      <c r="Q40" s="5">
        <f>[2]Ocache!J40</f>
        <v>-0.21375544983135364</v>
      </c>
      <c r="R40" s="6">
        <f>[2]Providencia!J40</f>
        <v>1.7612008386480023</v>
      </c>
      <c r="S40" s="5">
        <f>[2]SanPablo!J40</f>
        <v>-0.45012602702935767</v>
      </c>
      <c r="T40" s="5">
        <f>[2]SantaInes!J40</f>
        <v>-0.65553889793566511</v>
      </c>
      <c r="U40" s="5">
        <f>[2]Triana!J40</f>
        <v>-0.61398810005502358</v>
      </c>
      <c r="V40" s="5">
        <f>[2]VillaMaria!J40</f>
        <v>-3.4939497106987405E-2</v>
      </c>
    </row>
    <row r="41" spans="1:22" x14ac:dyDescent="0.25">
      <c r="A41" s="4">
        <v>40</v>
      </c>
      <c r="B41" s="4">
        <v>1985</v>
      </c>
      <c r="C41" s="4" t="s">
        <v>37</v>
      </c>
      <c r="D41" s="5">
        <f>[2]Bventura!J41</f>
        <v>0.63340373046332532</v>
      </c>
      <c r="E41" s="5">
        <f>[2]Aguacatal!J41</f>
        <v>0.11193622304974116</v>
      </c>
      <c r="F41" s="5">
        <f>[2]Anchicaya!J41</f>
        <v>0.2468143803346452</v>
      </c>
      <c r="G41" s="5">
        <f>'[2]Bosque Yotoco'!J41</f>
        <v>0.31541363557696556</v>
      </c>
      <c r="H41" s="5">
        <f>[2]Brasilia!J41</f>
        <v>-0.88469517031187261</v>
      </c>
      <c r="I41" s="5">
        <f>'[2]Buenos Aires'!J41</f>
        <v>-1.3100585052252327</v>
      </c>
      <c r="J41" s="5">
        <f>[2]Dagua!J41</f>
        <v>0.86263922599673193</v>
      </c>
      <c r="K41" s="5">
        <f>[2]Dapa!J41</f>
        <v>-1.4048435785205153</v>
      </c>
      <c r="L41" s="5">
        <f>'[2]El Tigre'!J41</f>
        <v>0.15687155445682155</v>
      </c>
      <c r="M41" s="5">
        <f>[2]Julio!J41</f>
        <v>-0.634391223777097</v>
      </c>
      <c r="N41" s="5">
        <f>[2]Cumbre!J41</f>
        <v>0.2958093903335568</v>
      </c>
      <c r="O41" s="5">
        <f>[2]Teresita!J41</f>
        <v>-2.8623498253642188E-2</v>
      </c>
      <c r="P41" s="5">
        <f>[2]LoboGuerrero!J41</f>
        <v>-0.99029239997429452</v>
      </c>
      <c r="Q41" s="5">
        <f>[2]Ocache!J41</f>
        <v>0.21678939356230997</v>
      </c>
      <c r="R41" s="6">
        <f>[2]Providencia!J41</f>
        <v>1.9644001015803316</v>
      </c>
      <c r="S41" s="5">
        <f>[2]SanPablo!J41</f>
        <v>-0.31442893105296865</v>
      </c>
      <c r="T41" s="5">
        <f>[2]SantaInes!J41</f>
        <v>7.436456674401315E-2</v>
      </c>
      <c r="U41" s="5">
        <f>[2]Triana!J41</f>
        <v>-4.92515141169243E-2</v>
      </c>
      <c r="V41" s="5">
        <f>[2]VillaMaria!J41</f>
        <v>0.25481237204305907</v>
      </c>
    </row>
    <row r="42" spans="1:22" x14ac:dyDescent="0.25">
      <c r="A42" s="4">
        <v>41</v>
      </c>
      <c r="B42" s="4">
        <v>1985</v>
      </c>
      <c r="C42" s="4" t="s">
        <v>38</v>
      </c>
      <c r="D42" s="5">
        <f>[2]Bventura!J42</f>
        <v>1.2244254331580582</v>
      </c>
      <c r="E42" s="5">
        <f>[2]Aguacatal!J42</f>
        <v>0.8401050531591433</v>
      </c>
      <c r="F42" s="5">
        <f>[2]Anchicaya!J42</f>
        <v>1.0418926960239301</v>
      </c>
      <c r="G42" s="5">
        <f>'[2]Bosque Yotoco'!J42</f>
        <v>1.2885018617376032</v>
      </c>
      <c r="H42" s="5">
        <f>[2]Brasilia!J42</f>
        <v>-0.20014768349377143</v>
      </c>
      <c r="I42" s="5">
        <f>'[2]Buenos Aires'!J42</f>
        <v>-0.43412077444656272</v>
      </c>
      <c r="J42" s="5">
        <f>[2]Dagua!J42</f>
        <v>1.3797349669129331</v>
      </c>
      <c r="K42" s="5">
        <f>[2]Dapa!J42</f>
        <v>-0.68644185063727048</v>
      </c>
      <c r="L42" s="5">
        <f>'[2]El Tigre'!J42</f>
        <v>0.62085916035658761</v>
      </c>
      <c r="M42" s="5">
        <f>[2]Julio!J42</f>
        <v>0.53940433110562525</v>
      </c>
      <c r="N42" s="5">
        <f>[2]Cumbre!J42</f>
        <v>0.58341723308925586</v>
      </c>
      <c r="O42" s="5">
        <f>[2]Teresita!J42</f>
        <v>0.71462974281281566</v>
      </c>
      <c r="P42" s="5">
        <f>[2]LoboGuerrero!J42</f>
        <v>0.1964280748361158</v>
      </c>
      <c r="Q42" s="5">
        <f>[2]Ocache!J42</f>
        <v>1.0368219761254287</v>
      </c>
      <c r="R42" s="6">
        <f>[2]Providencia!J42</f>
        <v>2.0746305351123935</v>
      </c>
      <c r="S42" s="5">
        <f>[2]SanPablo!J42</f>
        <v>0.27464761888058042</v>
      </c>
      <c r="T42" s="5">
        <f>[2]SantaInes!J42</f>
        <v>0.68655767357486208</v>
      </c>
      <c r="U42" s="5">
        <f>[2]Triana!J42</f>
        <v>0.11178081099918247</v>
      </c>
      <c r="V42" s="5">
        <f>[2]VillaMaria!J42</f>
        <v>0.71130990128450433</v>
      </c>
    </row>
    <row r="43" spans="1:22" x14ac:dyDescent="0.25">
      <c r="A43" s="4">
        <v>42</v>
      </c>
      <c r="B43" s="4">
        <v>1985</v>
      </c>
      <c r="C43" s="4" t="s">
        <v>39</v>
      </c>
      <c r="D43" s="5">
        <f>[2]Bventura!J43</f>
        <v>1.1468878455997498</v>
      </c>
      <c r="E43" s="5">
        <f>[2]Aguacatal!J43</f>
        <v>1.3344419005984884</v>
      </c>
      <c r="F43" s="5">
        <f>[2]Anchicaya!J43</f>
        <v>1.339316512498733</v>
      </c>
      <c r="G43" s="5">
        <f>'[2]Bosque Yotoco'!J43</f>
        <v>1.6481243985798544</v>
      </c>
      <c r="H43" s="5">
        <f>[2]Brasilia!J43</f>
        <v>-0.38599197224417336</v>
      </c>
      <c r="I43" s="5">
        <f>'[2]Buenos Aires'!J43</f>
        <v>0.14145960966863069</v>
      </c>
      <c r="J43" s="5">
        <f>[2]Dagua!J43</f>
        <v>1.6145234620780227</v>
      </c>
      <c r="K43" s="5">
        <f>[2]Dapa!J43</f>
        <v>0.19324657525023614</v>
      </c>
      <c r="L43" s="5">
        <f>'[2]El Tigre'!J43</f>
        <v>0.35793174472223632</v>
      </c>
      <c r="M43" s="5">
        <f>[2]Julio!J43</f>
        <v>1.1601910965560696</v>
      </c>
      <c r="N43" s="5">
        <f>[2]Cumbre!J43</f>
        <v>0.58888112561343275</v>
      </c>
      <c r="O43" s="5">
        <f>[2]Teresita!J43</f>
        <v>0.56548310254935807</v>
      </c>
      <c r="P43" s="5">
        <f>[2]LoboGuerrero!J43</f>
        <v>0.86652884616786197</v>
      </c>
      <c r="Q43" s="5">
        <f>[2]Ocache!J43</f>
        <v>1.2566159820210363</v>
      </c>
      <c r="R43" s="6">
        <f>[2]Providencia!J43</f>
        <v>2.0889437816669898</v>
      </c>
      <c r="S43" s="5">
        <f>[2]SanPablo!J43</f>
        <v>0.39879417032486664</v>
      </c>
      <c r="T43" s="5">
        <f>[2]SantaInes!J43</f>
        <v>0.8894897133665437</v>
      </c>
      <c r="U43" s="5">
        <f>[2]Triana!J43</f>
        <v>-4.1579370187466935E-2</v>
      </c>
      <c r="V43" s="5">
        <f>[2]VillaMaria!J43</f>
        <v>0.85168285981972069</v>
      </c>
    </row>
    <row r="44" spans="1:22" x14ac:dyDescent="0.25">
      <c r="A44" s="4">
        <v>43</v>
      </c>
      <c r="B44" s="4">
        <v>1985</v>
      </c>
      <c r="C44" s="4" t="s">
        <v>40</v>
      </c>
      <c r="D44" s="5">
        <f>[2]Bventura!J44</f>
        <v>1.0972945067705293</v>
      </c>
      <c r="E44" s="5">
        <f>[2]Aguacatal!J44</f>
        <v>1.1855868192898744</v>
      </c>
      <c r="F44" s="5">
        <f>[2]Anchicaya!J44</f>
        <v>1.0942968850250785</v>
      </c>
      <c r="G44" s="5">
        <f>'[2]Bosque Yotoco'!J44</f>
        <v>1.5927869507781462</v>
      </c>
      <c r="H44" s="5">
        <f>[2]Brasilia!J44</f>
        <v>-0.46836582097089696</v>
      </c>
      <c r="I44" s="5">
        <f>'[2]Buenos Aires'!J44</f>
        <v>0.35915234619481884</v>
      </c>
      <c r="J44" s="5">
        <f>[2]Dagua!J44</f>
        <v>1.7205593740719283</v>
      </c>
      <c r="K44" s="5">
        <f>[2]Dapa!J44</f>
        <v>0.49015590265153386</v>
      </c>
      <c r="L44" s="5">
        <f>'[2]El Tigre'!J44</f>
        <v>0.47265127503430793</v>
      </c>
      <c r="M44" s="5">
        <f>[2]Julio!J44</f>
        <v>1.0775205433993453</v>
      </c>
      <c r="N44" s="5">
        <f>[2]Cumbre!J44</f>
        <v>0.20785336100392371</v>
      </c>
      <c r="O44" s="5">
        <f>[2]Teresita!J44</f>
        <v>0.36284716997612465</v>
      </c>
      <c r="P44" s="5">
        <f>[2]LoboGuerrero!J44</f>
        <v>0.82337136022057689</v>
      </c>
      <c r="Q44" s="5">
        <f>[2]Ocache!J44</f>
        <v>1.143803778302285</v>
      </c>
      <c r="R44" s="6">
        <f>[2]Providencia!J44</f>
        <v>2.20806174458599</v>
      </c>
      <c r="S44" s="5">
        <f>[2]SanPablo!J44</f>
        <v>0.35155230422863271</v>
      </c>
      <c r="T44" s="5">
        <f>[2]SantaInes!J44</f>
        <v>0.39626693531906121</v>
      </c>
      <c r="U44" s="5">
        <f>[2]Triana!J44</f>
        <v>0.32751614808221563</v>
      </c>
      <c r="V44" s="5">
        <f>[2]VillaMaria!J44</f>
        <v>0.60284397402560408</v>
      </c>
    </row>
    <row r="45" spans="1:22" x14ac:dyDescent="0.25">
      <c r="A45" s="4">
        <v>44</v>
      </c>
      <c r="B45" s="4">
        <v>1986</v>
      </c>
      <c r="C45" s="4" t="s">
        <v>29</v>
      </c>
      <c r="D45" s="5">
        <f>[2]Bventura!J45</f>
        <v>0.60813807978430501</v>
      </c>
      <c r="E45" s="5">
        <f>[2]Aguacatal!J45</f>
        <v>1.6263714376941962</v>
      </c>
      <c r="F45" s="5">
        <f>[2]Anchicaya!J45</f>
        <v>1.2733826617344595</v>
      </c>
      <c r="G45" s="5">
        <f>'[2]Bosque Yotoco'!J45</f>
        <v>2.0179093921909179</v>
      </c>
      <c r="H45" s="5">
        <f>[2]Brasilia!J45</f>
        <v>0.45083450436079286</v>
      </c>
      <c r="I45" s="5">
        <f>'[2]Buenos Aires'!J45</f>
        <v>0.78483546305543128</v>
      </c>
      <c r="J45" s="5">
        <f>[2]Dagua!J45</f>
        <v>1.9902555106765027</v>
      </c>
      <c r="K45" s="5">
        <f>[2]Dapa!J45</f>
        <v>0.60508424068256228</v>
      </c>
      <c r="L45" s="5">
        <f>'[2]El Tigre'!J45</f>
        <v>0.35015521540002814</v>
      </c>
      <c r="M45" s="5">
        <f>[2]Julio!J45</f>
        <v>0.93004493618385542</v>
      </c>
      <c r="N45" s="5">
        <f>[2]Cumbre!J45</f>
        <v>-8.8654883502813142E-2</v>
      </c>
      <c r="O45" s="5">
        <f>[2]Teresita!J45</f>
        <v>0.96419084221620122</v>
      </c>
      <c r="P45" s="5">
        <f>[2]LoboGuerrero!J45</f>
        <v>1.1859278573529919</v>
      </c>
      <c r="Q45" s="5">
        <f>[2]Ocache!J45</f>
        <v>1.5613693179204429</v>
      </c>
      <c r="R45" s="6">
        <f>[2]Providencia!J45</f>
        <v>2.1586158518794849</v>
      </c>
      <c r="S45" s="5">
        <f>[2]SanPablo!J45</f>
        <v>0.73253944416270644</v>
      </c>
      <c r="T45" s="5">
        <f>[2]SantaInes!J45</f>
        <v>1.1527149417708134</v>
      </c>
      <c r="U45" s="5">
        <f>[2]Triana!J45</f>
        <v>4.7119428184197565E-2</v>
      </c>
      <c r="V45" s="5">
        <f>[2]VillaMaria!J45</f>
        <v>0.95927939893670555</v>
      </c>
    </row>
    <row r="46" spans="1:22" x14ac:dyDescent="0.25">
      <c r="A46" s="4">
        <v>45</v>
      </c>
      <c r="B46" s="4">
        <v>1986</v>
      </c>
      <c r="C46" s="4" t="s">
        <v>30</v>
      </c>
      <c r="D46" s="5">
        <f>[2]Bventura!J46</f>
        <v>-5.9845893652899829E-2</v>
      </c>
      <c r="E46" s="5">
        <f>[2]Aguacatal!J46</f>
        <v>1.7606654131776636</v>
      </c>
      <c r="F46" s="5">
        <f>[2]Anchicaya!J46</f>
        <v>0.94706321720504849</v>
      </c>
      <c r="G46" s="5">
        <f>'[2]Bosque Yotoco'!J46</f>
        <v>1.8947529145590192</v>
      </c>
      <c r="H46" s="5">
        <f>[2]Brasilia!J46</f>
        <v>0.57427821624431308</v>
      </c>
      <c r="I46" s="5">
        <f>'[2]Buenos Aires'!J46</f>
        <v>0.78483546305543128</v>
      </c>
      <c r="J46" s="5">
        <f>[2]Dagua!J46</f>
        <v>1.8665577548550614</v>
      </c>
      <c r="K46" s="5">
        <f>[2]Dapa!J46</f>
        <v>0.6212685994574807</v>
      </c>
      <c r="L46" s="5">
        <f>'[2]El Tigre'!J46</f>
        <v>0.25475252224270095</v>
      </c>
      <c r="M46" s="5">
        <f>[2]Julio!J46</f>
        <v>0.85485635011428407</v>
      </c>
      <c r="N46" s="5">
        <f>[2]Cumbre!J46</f>
        <v>-0.26060016971285971</v>
      </c>
      <c r="O46" s="5">
        <f>[2]Teresita!J46</f>
        <v>1.0580092944516744</v>
      </c>
      <c r="P46" s="5">
        <f>[2]LoboGuerrero!J46</f>
        <v>0.97492992207935714</v>
      </c>
      <c r="Q46" s="5">
        <f>[2]Ocache!J46</f>
        <v>1.6810833823844158</v>
      </c>
      <c r="R46" s="6">
        <f>[2]Providencia!J46</f>
        <v>2.1528675357345763</v>
      </c>
      <c r="S46" s="5">
        <f>[2]SanPablo!J46</f>
        <v>0.66086340829573609</v>
      </c>
      <c r="T46" s="5">
        <f>[2]SantaInes!J46</f>
        <v>1.0654564811933429</v>
      </c>
      <c r="U46" s="5">
        <f>[2]Triana!J46</f>
        <v>-0.11553917751756315</v>
      </c>
      <c r="V46" s="5">
        <f>[2]VillaMaria!J46</f>
        <v>0.97597611149911678</v>
      </c>
    </row>
    <row r="47" spans="1:22" x14ac:dyDescent="0.25">
      <c r="A47" s="4">
        <v>46</v>
      </c>
      <c r="B47" s="4">
        <v>1986</v>
      </c>
      <c r="C47" s="4" t="s">
        <v>31</v>
      </c>
      <c r="D47" s="5">
        <f>[2]Bventura!J47</f>
        <v>-0.77349577073411535</v>
      </c>
      <c r="E47" s="5">
        <f>[2]Aguacatal!J47</f>
        <v>1.3542883503890752</v>
      </c>
      <c r="F47" s="5">
        <f>[2]Anchicaya!J47</f>
        <v>0.44454847091023364</v>
      </c>
      <c r="G47" s="5">
        <f>'[2]Bosque Yotoco'!J47</f>
        <v>1.3723171511151087</v>
      </c>
      <c r="H47" s="5">
        <f>[2]Brasilia!J47</f>
        <v>0.56366523796917256</v>
      </c>
      <c r="I47" s="5">
        <f>'[2]Buenos Aires'!J47</f>
        <v>0.54143301989735437</v>
      </c>
      <c r="J47" s="5">
        <f>[2]Dagua!J47</f>
        <v>1.3026287166462414</v>
      </c>
      <c r="K47" s="5">
        <f>[2]Dapa!J47</f>
        <v>0.43442361257111795</v>
      </c>
      <c r="L47" s="5">
        <f>'[2]El Tigre'!J47</f>
        <v>-0.33574653710050195</v>
      </c>
      <c r="M47" s="5">
        <f>[2]Julio!J47</f>
        <v>1.1968248027982828</v>
      </c>
      <c r="N47" s="5">
        <f>[2]Cumbre!J47</f>
        <v>-0.48543248022869223</v>
      </c>
      <c r="O47" s="5">
        <f>[2]Teresita!J47</f>
        <v>0.56074843111310735</v>
      </c>
      <c r="P47" s="5">
        <f>[2]LoboGuerrero!J47</f>
        <v>0.89093905091187964</v>
      </c>
      <c r="Q47" s="5">
        <f>[2]Ocache!J47</f>
        <v>1.610384267687309</v>
      </c>
      <c r="R47" s="6">
        <f>[2]Providencia!J47</f>
        <v>1.941676120613512</v>
      </c>
      <c r="S47" s="5">
        <f>[2]SanPablo!J47</f>
        <v>0.34838053926911572</v>
      </c>
      <c r="T47" s="5">
        <f>[2]SantaInes!J47</f>
        <v>0.99275000092995636</v>
      </c>
      <c r="U47" s="5">
        <f>[2]Triana!J47</f>
        <v>-0.53681556650618933</v>
      </c>
      <c r="V47" s="5">
        <f>[2]VillaMaria!J47</f>
        <v>0.54142252342432029</v>
      </c>
    </row>
    <row r="48" spans="1:22" x14ac:dyDescent="0.25">
      <c r="A48" s="4">
        <v>47</v>
      </c>
      <c r="B48" s="4">
        <v>1986</v>
      </c>
      <c r="C48" s="4" t="s">
        <v>32</v>
      </c>
      <c r="D48" s="5">
        <f>[2]Bventura!J48</f>
        <v>-1.6450435682587248</v>
      </c>
      <c r="E48" s="5">
        <f>[2]Aguacatal!J48</f>
        <v>1.824589644490791</v>
      </c>
      <c r="F48" s="5">
        <f>[2]Anchicaya!J48</f>
        <v>-0.17179978170855303</v>
      </c>
      <c r="G48" s="5">
        <f>'[2]Bosque Yotoco'!J48</f>
        <v>1.4810416228366465</v>
      </c>
      <c r="H48" s="5">
        <f>[2]Brasilia!J48</f>
        <v>0.45626492545002284</v>
      </c>
      <c r="I48" s="5">
        <f>'[2]Buenos Aires'!J48</f>
        <v>0.96130744734914464</v>
      </c>
      <c r="J48" s="5">
        <f>[2]Dagua!J48</f>
        <v>0.64491431305601499</v>
      </c>
      <c r="K48" s="5">
        <f>[2]Dapa!J48</f>
        <v>0.7538430504024447</v>
      </c>
      <c r="L48" s="5">
        <f>'[2]El Tigre'!J48</f>
        <v>-0.95686521356777332</v>
      </c>
      <c r="M48" s="5">
        <f>[2]Julio!J48</f>
        <v>0.90254150884100892</v>
      </c>
      <c r="N48" s="5">
        <f>[2]Cumbre!J48</f>
        <v>-0.49896244099872478</v>
      </c>
      <c r="O48" s="5">
        <f>[2]Teresita!J48</f>
        <v>0.12698637730649254</v>
      </c>
      <c r="P48" s="5">
        <f>[2]LoboGuerrero!J48</f>
        <v>4.7963448823445054E-2</v>
      </c>
      <c r="Q48" s="5">
        <f>[2]Ocache!J48</f>
        <v>1.2900134852082075</v>
      </c>
      <c r="R48" s="6">
        <f>[2]Providencia!J48</f>
        <v>1.7137351051007426</v>
      </c>
      <c r="S48" s="5">
        <f>[2]SanPablo!J48</f>
        <v>0.37052412472598761</v>
      </c>
      <c r="T48" s="5">
        <f>[2]SantaInes!J48</f>
        <v>1.0764996281679939</v>
      </c>
      <c r="U48" s="5">
        <f>[2]Triana!J48</f>
        <v>-0.46836753122141039</v>
      </c>
      <c r="V48" s="5">
        <f>[2]VillaMaria!J48</f>
        <v>0.47290567946442041</v>
      </c>
    </row>
    <row r="49" spans="1:22" x14ac:dyDescent="0.25">
      <c r="A49" s="4">
        <v>48</v>
      </c>
      <c r="B49" s="4">
        <v>1986</v>
      </c>
      <c r="C49" s="4" t="s">
        <v>33</v>
      </c>
      <c r="D49" s="5">
        <f>[2]Bventura!J49</f>
        <v>-1.7733818345391557</v>
      </c>
      <c r="E49" s="5">
        <f>[2]Aguacatal!J49</f>
        <v>1.3739638825819884</v>
      </c>
      <c r="F49" s="5">
        <f>[2]Anchicaya!J49</f>
        <v>-0.57391886906051814</v>
      </c>
      <c r="G49" s="5">
        <f>'[2]Bosque Yotoco'!J49</f>
        <v>1.3034991725221485</v>
      </c>
      <c r="H49" s="5">
        <f>[2]Brasilia!J49</f>
        <v>0.61649760664665099</v>
      </c>
      <c r="I49" s="5">
        <f>'[2]Buenos Aires'!J49</f>
        <v>0.59541837493704397</v>
      </c>
      <c r="J49" s="5">
        <f>[2]Dagua!J49</f>
        <v>0.11073787800296331</v>
      </c>
      <c r="K49" s="5">
        <f>[2]Dapa!J49</f>
        <v>0.74338893511750403</v>
      </c>
      <c r="L49" s="5">
        <f>'[2]El Tigre'!J49</f>
        <v>-0.37134832855595912</v>
      </c>
      <c r="M49" s="5">
        <f>[2]Julio!J49</f>
        <v>0.56837266091267824</v>
      </c>
      <c r="N49" s="5">
        <f>[2]Cumbre!J49</f>
        <v>-0.43835078280666506</v>
      </c>
      <c r="O49" s="5">
        <f>[2]Teresita!J49</f>
        <v>-0.24242357018575267</v>
      </c>
      <c r="P49" s="5">
        <f>[2]LoboGuerrero!J49</f>
        <v>0.73538178628744411</v>
      </c>
      <c r="Q49" s="5">
        <f>[2]Ocache!J49</f>
        <v>1.1287491129736753</v>
      </c>
      <c r="R49" s="6">
        <f>[2]Providencia!J49</f>
        <v>1.4500779944499562</v>
      </c>
      <c r="S49" s="5">
        <f>[2]SanPablo!J49</f>
        <v>0.20928865189807233</v>
      </c>
      <c r="T49" s="5">
        <f>[2]SantaInes!J49</f>
        <v>1.0875043119226975</v>
      </c>
      <c r="U49" s="5">
        <f>[2]Triana!J49</f>
        <v>-4.455102665440891E-2</v>
      </c>
      <c r="V49" s="5">
        <f>[2]VillaMaria!J49</f>
        <v>0.42244903488009045</v>
      </c>
    </row>
    <row r="50" spans="1:22" x14ac:dyDescent="0.25">
      <c r="A50" s="4">
        <v>49</v>
      </c>
      <c r="B50" s="4">
        <v>1986</v>
      </c>
      <c r="C50" s="4" t="s">
        <v>34</v>
      </c>
      <c r="D50" s="5">
        <f>[2]Bventura!J50</f>
        <v>-1.2761478028275068</v>
      </c>
      <c r="E50" s="5">
        <f>[2]Aguacatal!J50</f>
        <v>1.6767445423452991</v>
      </c>
      <c r="F50" s="5">
        <f>[2]Anchicaya!J50</f>
        <v>-0.33407228034720249</v>
      </c>
      <c r="G50" s="5">
        <f>'[2]Bosque Yotoco'!J50</f>
        <v>1.6771135589387183</v>
      </c>
      <c r="H50" s="5">
        <f>[2]Brasilia!J50</f>
        <v>0.98882039403822197</v>
      </c>
      <c r="I50" s="5">
        <f>'[2]Buenos Aires'!J50</f>
        <v>0.55227700055450057</v>
      </c>
      <c r="J50" s="5">
        <f>[2]Dagua!J50</f>
        <v>0.63814745300681597</v>
      </c>
      <c r="K50" s="5">
        <f>[2]Dapa!J50</f>
        <v>0.80571313854563553</v>
      </c>
      <c r="L50" s="5">
        <f>'[2]El Tigre'!J50</f>
        <v>-0.52311779897346278</v>
      </c>
      <c r="M50" s="5">
        <f>[2]Julio!J50</f>
        <v>0.63709762792801239</v>
      </c>
      <c r="N50" s="5">
        <f>[2]Cumbre!J50</f>
        <v>0.19777248331605723</v>
      </c>
      <c r="O50" s="5">
        <f>[2]Teresita!J50</f>
        <v>-0.12392397894178075</v>
      </c>
      <c r="P50" s="5">
        <f>[2]LoboGuerrero!J50</f>
        <v>0.87875681503593994</v>
      </c>
      <c r="Q50" s="5">
        <f>[2]Ocache!J50</f>
        <v>1.5613693179204429</v>
      </c>
      <c r="R50" s="6">
        <f>[2]Providencia!J50</f>
        <v>1.3058542144936456</v>
      </c>
      <c r="S50" s="5">
        <f>[2]SanPablo!J50</f>
        <v>0.38311628406920506</v>
      </c>
      <c r="T50" s="5">
        <f>[2]SantaInes!J50</f>
        <v>1.5444263652169097</v>
      </c>
      <c r="U50" s="5">
        <f>[2]Triana!J50</f>
        <v>-0.1741265778706631</v>
      </c>
      <c r="V50" s="5">
        <f>[2]VillaMaria!J50</f>
        <v>0.65138453590103795</v>
      </c>
    </row>
    <row r="51" spans="1:22" x14ac:dyDescent="0.25">
      <c r="A51" s="4">
        <v>50</v>
      </c>
      <c r="B51" s="4">
        <v>1986</v>
      </c>
      <c r="C51" s="4" t="s">
        <v>35</v>
      </c>
      <c r="D51" s="5">
        <f>[2]Bventura!J51</f>
        <v>-1.1188643625100596</v>
      </c>
      <c r="E51" s="5">
        <f>[2]Aguacatal!J51</f>
        <v>1.1376723030896718</v>
      </c>
      <c r="F51" s="5">
        <f>[2]Anchicaya!J51</f>
        <v>-0.96445576541867406</v>
      </c>
      <c r="G51" s="5">
        <f>'[2]Bosque Yotoco'!J51</f>
        <v>1.0426599760885633</v>
      </c>
      <c r="H51" s="5">
        <f>[2]Brasilia!J51</f>
        <v>-9.1376417028021795E-2</v>
      </c>
      <c r="I51" s="5">
        <f>'[2]Buenos Aires'!J51</f>
        <v>-9.682229955443411E-2</v>
      </c>
      <c r="J51" s="5">
        <f>[2]Dagua!J51</f>
        <v>2.0252312744959866E-2</v>
      </c>
      <c r="K51" s="5">
        <f>[2]Dapa!J51</f>
        <v>0.68010799350760132</v>
      </c>
      <c r="L51" s="5">
        <f>'[2]El Tigre'!J51</f>
        <v>-0.25365431834612084</v>
      </c>
      <c r="M51" s="5">
        <f>[2]Julio!J51</f>
        <v>0.22504273091380189</v>
      </c>
      <c r="N51" s="5">
        <f>[2]Cumbre!J51</f>
        <v>0.20193439511916456</v>
      </c>
      <c r="O51" s="5">
        <f>[2]Teresita!J51</f>
        <v>-1.3853958857811977</v>
      </c>
      <c r="P51" s="5">
        <f>[2]LoboGuerrero!J51</f>
        <v>0.40281658657675978</v>
      </c>
      <c r="Q51" s="5">
        <f>[2]Ocache!J51</f>
        <v>0.83956131206121998</v>
      </c>
      <c r="R51" s="6">
        <f>[2]Providencia!J51</f>
        <v>1.2283991574234268</v>
      </c>
      <c r="S51" s="5">
        <f>[2]SanPablo!J51</f>
        <v>2.675067929845909E-2</v>
      </c>
      <c r="T51" s="5">
        <f>[2]SantaInes!J51</f>
        <v>0.87199374906293925</v>
      </c>
      <c r="U51" s="5">
        <f>[2]Triana!J51</f>
        <v>-0.37609658941116542</v>
      </c>
      <c r="V51" s="5">
        <f>[2]VillaMaria!J51</f>
        <v>0.16221079249831649</v>
      </c>
    </row>
    <row r="52" spans="1:22" x14ac:dyDescent="0.25">
      <c r="A52" s="4">
        <v>51</v>
      </c>
      <c r="B52" s="4">
        <v>1986</v>
      </c>
      <c r="C52" s="4" t="s">
        <v>36</v>
      </c>
      <c r="D52" s="5">
        <f>[2]Bventura!J52</f>
        <v>-0.1359773421723327</v>
      </c>
      <c r="E52" s="5">
        <f>[2]Aguacatal!J52</f>
        <v>0.66069203503345819</v>
      </c>
      <c r="F52" s="5">
        <f>[2]Anchicaya!J52</f>
        <v>-1.3909668003022788</v>
      </c>
      <c r="G52" s="5">
        <f>'[2]Bosque Yotoco'!J52</f>
        <v>1.2070672581131026</v>
      </c>
      <c r="H52" s="5">
        <f>[2]Brasilia!J52</f>
        <v>-0.34210534602349352</v>
      </c>
      <c r="I52" s="5">
        <f>'[2]Buenos Aires'!J52</f>
        <v>-0.53773187261256128</v>
      </c>
      <c r="J52" s="5">
        <f>[2]Dagua!J52</f>
        <v>-0.27580946661687888</v>
      </c>
      <c r="K52" s="5">
        <f>[2]Dapa!J52</f>
        <v>0.21085710328347251</v>
      </c>
      <c r="L52" s="5">
        <f>'[2]El Tigre'!J52</f>
        <v>0.1862581146504112</v>
      </c>
      <c r="M52" s="5">
        <f>[2]Julio!J52</f>
        <v>5.9817785891413511E-2</v>
      </c>
      <c r="N52" s="5">
        <f>[2]Cumbre!J52</f>
        <v>-8.4255693302534906E-2</v>
      </c>
      <c r="O52" s="5">
        <f>[2]Teresita!J52</f>
        <v>-1.4911411925662379</v>
      </c>
      <c r="P52" s="5">
        <f>[2]LoboGuerrero!J52</f>
        <v>0.43737823072482274</v>
      </c>
      <c r="Q52" s="5">
        <f>[2]Ocache!J52</f>
        <v>0.28529094833521018</v>
      </c>
      <c r="R52" s="6">
        <f>[2]Providencia!J52</f>
        <v>1.1366545205658487</v>
      </c>
      <c r="S52" s="5">
        <f>[2]SanPablo!J52</f>
        <v>-1.080682905889585E-3</v>
      </c>
      <c r="T52" s="5">
        <f>[2]SantaInes!J52</f>
        <v>0.60632724191402532</v>
      </c>
      <c r="U52" s="5">
        <f>[2]Triana!J52</f>
        <v>-1.6411669215574465E-2</v>
      </c>
      <c r="V52" s="5">
        <f>[2]VillaMaria!J52</f>
        <v>-0.58083446518970683</v>
      </c>
    </row>
    <row r="53" spans="1:22" x14ac:dyDescent="0.25">
      <c r="A53" s="4">
        <v>52</v>
      </c>
      <c r="B53" s="4">
        <v>1986</v>
      </c>
      <c r="C53" s="4" t="s">
        <v>37</v>
      </c>
      <c r="D53" s="5">
        <f>[2]Bventura!J53</f>
        <v>0.57202696846750944</v>
      </c>
      <c r="E53" s="5">
        <f>[2]Aguacatal!J53</f>
        <v>0.56815764920184852</v>
      </c>
      <c r="F53" s="5">
        <f>[2]Anchicaya!J53</f>
        <v>-0.95763871133157186</v>
      </c>
      <c r="G53" s="5">
        <f>'[2]Bosque Yotoco'!J53</f>
        <v>1.2429918151129757</v>
      </c>
      <c r="H53" s="5">
        <f>[2]Brasilia!J53</f>
        <v>-0.87101297337008299</v>
      </c>
      <c r="I53" s="5">
        <f>'[2]Buenos Aires'!J53</f>
        <v>-0.40848915338064806</v>
      </c>
      <c r="J53" s="5">
        <f>[2]Dagua!J53</f>
        <v>-0.52868858402695196</v>
      </c>
      <c r="K53" s="5">
        <f>[2]Dapa!J53</f>
        <v>-0.6108387297652651</v>
      </c>
      <c r="L53" s="5">
        <f>'[2]El Tigre'!J53</f>
        <v>0.99675137533934688</v>
      </c>
      <c r="M53" s="5">
        <f>[2]Julio!J53</f>
        <v>-0.58761753923474314</v>
      </c>
      <c r="N53" s="5">
        <f>[2]Cumbre!J53</f>
        <v>-0.3539778556160238</v>
      </c>
      <c r="O53" s="5">
        <f>[2]Teresita!J53</f>
        <v>-1.2815189220245058</v>
      </c>
      <c r="P53" s="5">
        <f>[2]LoboGuerrero!J53</f>
        <v>0.31156280583692963</v>
      </c>
      <c r="Q53" s="5">
        <f>[2]Ocache!J53</f>
        <v>0.17272532277877484</v>
      </c>
      <c r="R53" s="6">
        <f>[2]Providencia!J53</f>
        <v>1.0053313821436456</v>
      </c>
      <c r="S53" s="5">
        <f>[2]SanPablo!J53</f>
        <v>5.4372907978762708E-2</v>
      </c>
      <c r="T53" s="5">
        <f>[2]SantaInes!J53</f>
        <v>-3.7344005891932097E-2</v>
      </c>
      <c r="U53" s="5">
        <f>[2]Triana!J53</f>
        <v>0.67400350605475523</v>
      </c>
      <c r="V53" s="5">
        <f>[2]VillaMaria!J53</f>
        <v>-0.47468910444974655</v>
      </c>
    </row>
    <row r="54" spans="1:22" x14ac:dyDescent="0.25">
      <c r="A54" s="4">
        <v>53</v>
      </c>
      <c r="B54" s="4">
        <v>1986</v>
      </c>
      <c r="C54" s="4" t="s">
        <v>38</v>
      </c>
      <c r="D54" s="5">
        <f>[2]Bventura!J54</f>
        <v>1.2129784593183903</v>
      </c>
      <c r="E54" s="5">
        <f>[2]Aguacatal!J54</f>
        <v>0.83424841970846964</v>
      </c>
      <c r="F54" s="5">
        <f>[2]Anchicaya!J54</f>
        <v>-6.0841168263040313E-2</v>
      </c>
      <c r="G54" s="5">
        <f>'[2]Bosque Yotoco'!J54</f>
        <v>1.8495337433404819</v>
      </c>
      <c r="H54" s="5">
        <f>[2]Brasilia!J54</f>
        <v>-7.3441516056627743E-2</v>
      </c>
      <c r="I54" s="5">
        <f>'[2]Buenos Aires'!J54</f>
        <v>-0.60999522481161783</v>
      </c>
      <c r="J54" s="5">
        <f>[2]Dagua!J54</f>
        <v>0.51468401669475017</v>
      </c>
      <c r="K54" s="5">
        <f>[2]Dapa!J54</f>
        <v>0.79022242523957809</v>
      </c>
      <c r="L54" s="5">
        <f>'[2]El Tigre'!J54</f>
        <v>0.9677880868435137</v>
      </c>
      <c r="M54" s="5">
        <f>[2]Julio!J54</f>
        <v>-7.5851236648923237E-2</v>
      </c>
      <c r="N54" s="5">
        <f>[2]Cumbre!J54</f>
        <v>0.2899937508455892</v>
      </c>
      <c r="O54" s="5">
        <f>[2]Teresita!J54</f>
        <v>-1.8124918461444484E-2</v>
      </c>
      <c r="P54" s="5">
        <f>[2]LoboGuerrero!J54</f>
        <v>1.2774041457536054</v>
      </c>
      <c r="Q54" s="5">
        <f>[2]Ocache!J54</f>
        <v>0.79549453117351931</v>
      </c>
      <c r="R54" s="6">
        <f>[2]Providencia!J54</f>
        <v>1.0741499660653739</v>
      </c>
      <c r="S54" s="5">
        <f>[2]SanPablo!J54</f>
        <v>0.66954834948173014</v>
      </c>
      <c r="T54" s="5">
        <f>[2]SantaInes!J54</f>
        <v>0.95865979038487581</v>
      </c>
      <c r="U54" s="5">
        <f>[2]Triana!J54</f>
        <v>1.1320693155662345</v>
      </c>
      <c r="V54" s="5">
        <f>[2]VillaMaria!J54</f>
        <v>-9.762685776550617E-2</v>
      </c>
    </row>
    <row r="55" spans="1:22" x14ac:dyDescent="0.25">
      <c r="A55" s="4">
        <v>54</v>
      </c>
      <c r="B55" s="4">
        <v>1986</v>
      </c>
      <c r="C55" s="4" t="s">
        <v>39</v>
      </c>
      <c r="D55" s="5">
        <f>[2]Bventura!J55</f>
        <v>1.3668702736164247</v>
      </c>
      <c r="E55" s="5">
        <f>[2]Aguacatal!J55</f>
        <v>1.0395064275109176</v>
      </c>
      <c r="F55" s="5">
        <f>[2]Anchicaya!J55</f>
        <v>0.26942798062194473</v>
      </c>
      <c r="G55" s="5">
        <f>'[2]Bosque Yotoco'!J55</f>
        <v>1.6142993735207447</v>
      </c>
      <c r="H55" s="5">
        <f>[2]Brasilia!J55</f>
        <v>0.34656772370223454</v>
      </c>
      <c r="I55" s="5">
        <f>'[2]Buenos Aires'!J55</f>
        <v>-0.30073321627583294</v>
      </c>
      <c r="J55" s="5">
        <f>[2]Dagua!J55</f>
        <v>0.43064424667936407</v>
      </c>
      <c r="K55" s="5">
        <f>[2]Dapa!J55</f>
        <v>0.73290824942368793</v>
      </c>
      <c r="L55" s="5">
        <f>'[2]El Tigre'!J55</f>
        <v>0.2065324813815903</v>
      </c>
      <c r="M55" s="5">
        <f>[2]Julio!J55</f>
        <v>-0.22823525688513313</v>
      </c>
      <c r="N55" s="5">
        <f>[2]Cumbre!J55</f>
        <v>0.13036277232862381</v>
      </c>
      <c r="O55" s="5">
        <f>[2]Teresita!J55</f>
        <v>0.30850598198514101</v>
      </c>
      <c r="P55" s="5">
        <f>[2]LoboGuerrero!J55</f>
        <v>-5.1371625924765185E-2</v>
      </c>
      <c r="Q55" s="5">
        <f>[2]Ocache!J55</f>
        <v>0.82859087470323767</v>
      </c>
      <c r="R55" s="6">
        <f>[2]Providencia!J55</f>
        <v>1.1372776681574248</v>
      </c>
      <c r="S55" s="5">
        <f>[2]SanPablo!J55</f>
        <v>0.57274266414586095</v>
      </c>
      <c r="T55" s="5">
        <f>[2]SantaInes!J55</f>
        <v>1.0096696628931818</v>
      </c>
      <c r="U55" s="5">
        <f>[2]Triana!J55</f>
        <v>0.68659071208372557</v>
      </c>
      <c r="V55" s="5">
        <f>[2]VillaMaria!J55</f>
        <v>-6.9676078447023615E-2</v>
      </c>
    </row>
    <row r="56" spans="1:22" x14ac:dyDescent="0.25">
      <c r="A56" s="4">
        <v>55</v>
      </c>
      <c r="B56" s="4">
        <v>1986</v>
      </c>
      <c r="C56" s="4" t="s">
        <v>40</v>
      </c>
      <c r="D56" s="5">
        <f>[2]Bventura!J56</f>
        <v>0.85392788211156956</v>
      </c>
      <c r="E56" s="5">
        <f>[2]Aguacatal!J56</f>
        <v>0.63005406813284226</v>
      </c>
      <c r="F56" s="5">
        <f>[2]Anchicaya!J56</f>
        <v>-2.5256582916719506E-2</v>
      </c>
      <c r="G56" s="5">
        <f>'[2]Bosque Yotoco'!J56</f>
        <v>1.2784553686754281</v>
      </c>
      <c r="H56" s="5">
        <f>[2]Brasilia!J56</f>
        <v>-0.36087423238606053</v>
      </c>
      <c r="I56" s="5">
        <f>'[2]Buenos Aires'!J56</f>
        <v>-0.48570746187419367</v>
      </c>
      <c r="J56" s="5">
        <f>[2]Dagua!J56</f>
        <v>-0.27580946661687888</v>
      </c>
      <c r="K56" s="5">
        <f>[2]Dapa!J56</f>
        <v>0.48461181019527122</v>
      </c>
      <c r="L56" s="5">
        <f>'[2]El Tigre'!J56</f>
        <v>-3.2967675209838676E-2</v>
      </c>
      <c r="M56" s="5">
        <f>[2]Julio!J56</f>
        <v>-0.66945694499142561</v>
      </c>
      <c r="N56" s="5">
        <f>[2]Cumbre!J56</f>
        <v>-0.3870277580389645</v>
      </c>
      <c r="O56" s="5">
        <f>[2]Teresita!J56</f>
        <v>1.8479100230879286E-2</v>
      </c>
      <c r="P56" s="5">
        <f>[2]LoboGuerrero!J56</f>
        <v>-0.41407515800317429</v>
      </c>
      <c r="Q56" s="5">
        <f>[2]Ocache!J56</f>
        <v>5.7910529620301965E-3</v>
      </c>
      <c r="R56" s="6">
        <f>[2]Providencia!J56</f>
        <v>0.87375754073415923</v>
      </c>
      <c r="S56" s="5">
        <f>[2]SanPablo!J56</f>
        <v>0.34202858243917444</v>
      </c>
      <c r="T56" s="5">
        <f>[2]SantaInes!J56</f>
        <v>0.5876090078636278</v>
      </c>
      <c r="U56" s="5">
        <f>[2]Triana!J56</f>
        <v>0.3735278142177838</v>
      </c>
      <c r="V56" s="5">
        <f>[2]VillaMaria!J56</f>
        <v>-0.45969361893697225</v>
      </c>
    </row>
    <row r="57" spans="1:22" x14ac:dyDescent="0.25">
      <c r="A57" s="4">
        <v>56</v>
      </c>
      <c r="B57" s="4">
        <v>1987</v>
      </c>
      <c r="C57" s="4" t="s">
        <v>29</v>
      </c>
      <c r="D57" s="5">
        <f>[2]Bventura!J57</f>
        <v>0.81191950380733968</v>
      </c>
      <c r="E57" s="5">
        <f>[2]Aguacatal!J57</f>
        <v>0.56815764920184852</v>
      </c>
      <c r="F57" s="5">
        <f>[2]Anchicaya!J57</f>
        <v>0.30318976790102858</v>
      </c>
      <c r="G57" s="5">
        <f>'[2]Bosque Yotoco'!J57</f>
        <v>1.7985157570004009</v>
      </c>
      <c r="H57" s="5">
        <f>[2]Brasilia!J57</f>
        <v>-0.12741115220335586</v>
      </c>
      <c r="I57" s="5">
        <f>'[2]Buenos Aires'!J57</f>
        <v>-3.0343366763254886E-2</v>
      </c>
      <c r="J57" s="5">
        <f>[2]Dagua!J57</f>
        <v>-0.15717649172534576</v>
      </c>
      <c r="K57" s="5">
        <f>[2]Dapa!J57</f>
        <v>0.53427546957673155</v>
      </c>
      <c r="L57" s="5">
        <f>'[2]El Tigre'!J57</f>
        <v>-0.25000623372662756</v>
      </c>
      <c r="M57" s="5">
        <f>[2]Julio!J57</f>
        <v>-0.34971438889042306</v>
      </c>
      <c r="N57" s="5">
        <f>[2]Cumbre!J57</f>
        <v>-0.46720580913630982</v>
      </c>
      <c r="O57" s="5">
        <f>[2]Teresita!J57</f>
        <v>0.33327160184933824</v>
      </c>
      <c r="P57" s="5">
        <f>[2]LoboGuerrero!J57</f>
        <v>-0.54214861475306453</v>
      </c>
      <c r="Q57" s="5">
        <f>[2]Ocache!J57</f>
        <v>0.14737978330703627</v>
      </c>
      <c r="R57" s="6">
        <f>[2]Providencia!J57</f>
        <v>0.55021922002665968</v>
      </c>
      <c r="S57" s="5">
        <f>[2]SanPablo!J57</f>
        <v>0.28111928102470407</v>
      </c>
      <c r="T57" s="5">
        <f>[2]SantaInes!J57</f>
        <v>0.5625332472738529</v>
      </c>
      <c r="U57" s="5">
        <f>[2]Triana!J57</f>
        <v>0.59217268783675092</v>
      </c>
      <c r="V57" s="5">
        <f>[2]VillaMaria!J57</f>
        <v>-0.44473938861593987</v>
      </c>
    </row>
    <row r="58" spans="1:22" x14ac:dyDescent="0.25">
      <c r="A58" s="4">
        <v>57</v>
      </c>
      <c r="B58" s="4">
        <v>1987</v>
      </c>
      <c r="C58" s="4" t="s">
        <v>30</v>
      </c>
      <c r="D58" s="5">
        <f>[2]Bventura!J58</f>
        <v>0.24773751214522655</v>
      </c>
      <c r="E58" s="5">
        <f>[2]Aguacatal!J58</f>
        <v>0.5868131567186079</v>
      </c>
      <c r="F58" s="5">
        <f>[2]Anchicaya!J58</f>
        <v>0.48002675259643324</v>
      </c>
      <c r="G58" s="5">
        <f>'[2]Bosque Yotoco'!J58</f>
        <v>1.6523006130799869</v>
      </c>
      <c r="H58" s="5">
        <f>[2]Brasilia!J58</f>
        <v>-8.1460514962914399E-3</v>
      </c>
      <c r="I58" s="5">
        <f>'[2]Buenos Aires'!J58</f>
        <v>2.3507655948731054E-2</v>
      </c>
      <c r="J58" s="5">
        <f>[2]Dagua!J58</f>
        <v>-0.25189392463923621</v>
      </c>
      <c r="K58" s="5">
        <f>[2]Dapa!J58</f>
        <v>0.6534610355732261</v>
      </c>
      <c r="L58" s="5">
        <f>'[2]El Tigre'!J58</f>
        <v>-0.84688282705282558</v>
      </c>
      <c r="M58" s="5">
        <f>[2]Julio!J58</f>
        <v>-0.47434339898360101</v>
      </c>
      <c r="N58" s="5">
        <f>[2]Cumbre!J58</f>
        <v>-0.54179524170400017</v>
      </c>
      <c r="O58" s="5">
        <f>[2]Teresita!J58</f>
        <v>0.44095072563206372</v>
      </c>
      <c r="P58" s="5">
        <f>[2]LoboGuerrero!J58</f>
        <v>-0.58571752959837031</v>
      </c>
      <c r="Q58" s="5">
        <f>[2]Ocache!J58</f>
        <v>0.31613010641840011</v>
      </c>
      <c r="R58" s="6">
        <f>[2]Providencia!J58</f>
        <v>0.21198428628114274</v>
      </c>
      <c r="S58" s="5">
        <f>[2]SanPablo!J58</f>
        <v>1.2861336731799788E-2</v>
      </c>
      <c r="T58" s="5">
        <f>[2]SantaInes!J58</f>
        <v>0.42868096687839896</v>
      </c>
      <c r="U58" s="5">
        <f>[2]Triana!J58</f>
        <v>4.2636669145646566E-2</v>
      </c>
      <c r="V58" s="5">
        <f>[2]VillaMaria!J58</f>
        <v>-7.665025883394172E-2</v>
      </c>
    </row>
    <row r="59" spans="1:22" x14ac:dyDescent="0.25">
      <c r="A59" s="4">
        <v>58</v>
      </c>
      <c r="B59" s="4">
        <v>1987</v>
      </c>
      <c r="C59" s="4" t="s">
        <v>31</v>
      </c>
      <c r="D59" s="5">
        <f>[2]Bventura!J59</f>
        <v>-0.33852603920187097</v>
      </c>
      <c r="E59" s="5">
        <f>[2]Aguacatal!J59</f>
        <v>0.50543899756575994</v>
      </c>
      <c r="F59" s="5">
        <f>[2]Anchicaya!J59</f>
        <v>0.54492739681960678</v>
      </c>
      <c r="G59" s="5">
        <f>'[2]Bosque Yotoco'!J59</f>
        <v>1.562195183818299</v>
      </c>
      <c r="H59" s="5">
        <f>[2]Brasilia!J59</f>
        <v>0.11450632041518927</v>
      </c>
      <c r="I59" s="5">
        <f>'[2]Buenos Aires'!J59</f>
        <v>-0.38933542970277446</v>
      </c>
      <c r="J59" s="5">
        <f>[2]Dagua!J59</f>
        <v>0.17768266926240672</v>
      </c>
      <c r="K59" s="5">
        <f>[2]Dapa!J59</f>
        <v>1.1494089901578182</v>
      </c>
      <c r="L59" s="5">
        <f>'[2]El Tigre'!J59</f>
        <v>-1.7923325357935322</v>
      </c>
      <c r="M59" s="5">
        <f>[2]Julio!J59</f>
        <v>-0.40017610458866759</v>
      </c>
      <c r="N59" s="5">
        <f>[2]Cumbre!J59</f>
        <v>-0.43364939744226594</v>
      </c>
      <c r="O59" s="5">
        <f>[2]Teresita!J59</f>
        <v>0.27365190317077259</v>
      </c>
      <c r="P59" s="5">
        <f>[2]LoboGuerrero!J59</f>
        <v>6.3044090180600865E-2</v>
      </c>
      <c r="Q59" s="5">
        <f>[2]Ocache!J59</f>
        <v>0.38332449188092999</v>
      </c>
      <c r="R59" s="6">
        <f>[2]Providencia!J59</f>
        <v>-0.2061576266422398</v>
      </c>
      <c r="S59" s="5">
        <f>[2]SanPablo!J59</f>
        <v>-0.22053386495730298</v>
      </c>
      <c r="T59" s="5">
        <f>[2]SantaInes!J59</f>
        <v>0.75331585480214913</v>
      </c>
      <c r="U59" s="5">
        <f>[2]Triana!J59</f>
        <v>-0.3450448843410181</v>
      </c>
      <c r="V59" s="5">
        <f>[2]VillaMaria!J59</f>
        <v>8.8286324545500339E-2</v>
      </c>
    </row>
    <row r="60" spans="1:22" x14ac:dyDescent="0.25">
      <c r="A60" s="4">
        <v>59</v>
      </c>
      <c r="B60" s="4">
        <v>1987</v>
      </c>
      <c r="C60" s="4" t="s">
        <v>32</v>
      </c>
      <c r="D60" s="5">
        <f>[2]Bventura!J60</f>
        <v>-1.3044952141790624</v>
      </c>
      <c r="E60" s="5">
        <f>[2]Aguacatal!J60</f>
        <v>-0.58249728920043409</v>
      </c>
      <c r="F60" s="5">
        <f>[2]Anchicaya!J60</f>
        <v>-0.51632547339358537</v>
      </c>
      <c r="G60" s="5">
        <f>'[2]Bosque Yotoco'!J60</f>
        <v>-0.16700016608478729</v>
      </c>
      <c r="H60" s="5">
        <f>[2]Brasilia!J60</f>
        <v>-0.22459327667182882</v>
      </c>
      <c r="I60" s="5">
        <f>'[2]Buenos Aires'!J60</f>
        <v>-1.2656317020646177</v>
      </c>
      <c r="J60" s="5">
        <f>[2]Dagua!J60</f>
        <v>-0.42953074546155512</v>
      </c>
      <c r="K60" s="5">
        <f>[2]Dapa!J60</f>
        <v>5.6233715618525082E-2</v>
      </c>
      <c r="L60" s="5">
        <f>'[2]El Tigre'!J60</f>
        <v>-1.5583132476626813</v>
      </c>
      <c r="M60" s="5">
        <f>[2]Julio!J60</f>
        <v>-1.9167693591836681</v>
      </c>
      <c r="N60" s="5">
        <f>[2]Cumbre!J60</f>
        <v>-1.0059642139926142</v>
      </c>
      <c r="O60" s="5">
        <f>[2]Teresita!J60</f>
        <v>-0.71081915534346629</v>
      </c>
      <c r="P60" s="5">
        <f>[2]LoboGuerrero!J60</f>
        <v>-0.58571752959837031</v>
      </c>
      <c r="Q60" s="5">
        <f>[2]Ocache!J60</f>
        <v>-0.25463291912776964</v>
      </c>
      <c r="R60" s="6">
        <f>[2]Providencia!J60</f>
        <v>-0.89017837109348663</v>
      </c>
      <c r="S60" s="5">
        <f>[2]SanPablo!J60</f>
        <v>-1.9608271640291095</v>
      </c>
      <c r="T60" s="5">
        <f>[2]SantaInes!J60</f>
        <v>-0.63981327896536633</v>
      </c>
      <c r="U60" s="5">
        <f>[2]Triana!J60</f>
        <v>-1.0113006840027858</v>
      </c>
      <c r="V60" s="5">
        <f>[2]VillaMaria!J60</f>
        <v>-0.42238485266004844</v>
      </c>
    </row>
    <row r="61" spans="1:22" x14ac:dyDescent="0.25">
      <c r="A61" s="4">
        <v>60</v>
      </c>
      <c r="B61" s="4">
        <v>1987</v>
      </c>
      <c r="C61" s="4" t="s">
        <v>33</v>
      </c>
      <c r="D61" s="5">
        <f>[2]Bventura!J61</f>
        <v>-1.9082124783213708</v>
      </c>
      <c r="E61" s="5">
        <f>[2]Aguacatal!J61</f>
        <v>-1.3395889611146192</v>
      </c>
      <c r="F61" s="5">
        <f>[2]Anchicaya!J61</f>
        <v>-0.64499693889576037</v>
      </c>
      <c r="G61" s="5">
        <f>'[2]Bosque Yotoco'!J61</f>
        <v>0.15439068590888261</v>
      </c>
      <c r="H61" s="5">
        <f>[2]Brasilia!J61</f>
        <v>-0.98138830085723794</v>
      </c>
      <c r="I61" s="5">
        <f>'[2]Buenos Aires'!J61</f>
        <v>-0.97076430982092965</v>
      </c>
      <c r="J61" s="5">
        <f>[2]Dagua!J61</f>
        <v>-0.62105052077057832</v>
      </c>
      <c r="K61" s="5">
        <f>[2]Dapa!J61</f>
        <v>-7.8201785090027176E-2</v>
      </c>
      <c r="L61" s="5">
        <f>'[2]El Tigre'!J61</f>
        <v>-1.5849481244614996</v>
      </c>
      <c r="M61" s="5">
        <f>[2]Julio!J61</f>
        <v>-1.6393990772056717</v>
      </c>
      <c r="N61" s="5">
        <f>[2]Cumbre!J61</f>
        <v>-0.34739270863367167</v>
      </c>
      <c r="O61" s="5">
        <f>[2]Teresita!J61</f>
        <v>-1.4248267793533755</v>
      </c>
      <c r="P61" s="5">
        <f>[2]LoboGuerrero!J61</f>
        <v>-0.78301769906867635</v>
      </c>
      <c r="Q61" s="5">
        <f>[2]Ocache!J61</f>
        <v>0.23556130479158632</v>
      </c>
      <c r="R61" s="6">
        <f>[2]Providencia!J61</f>
        <v>-1.6703335534297064</v>
      </c>
      <c r="S61" s="5">
        <f>[2]SanPablo!J61</f>
        <v>-2.7232391763881569</v>
      </c>
      <c r="T61" s="5">
        <f>[2]SantaInes!J61</f>
        <v>-0.42417446921711055</v>
      </c>
      <c r="U61" s="5">
        <f>[2]Triana!J61</f>
        <v>-0.61060882937772409</v>
      </c>
      <c r="V61" s="5">
        <f>[2]VillaMaria!J61</f>
        <v>-0.25398081584897625</v>
      </c>
    </row>
    <row r="62" spans="1:22" x14ac:dyDescent="0.25">
      <c r="A62" s="4">
        <v>61</v>
      </c>
      <c r="B62" s="4">
        <v>1987</v>
      </c>
      <c r="C62" s="4" t="s">
        <v>34</v>
      </c>
      <c r="D62" s="5">
        <f>[2]Bventura!J62</f>
        <v>-1.6022002898223677</v>
      </c>
      <c r="E62" s="5">
        <f>[2]Aguacatal!J62</f>
        <v>-0.94804165831522336</v>
      </c>
      <c r="F62" s="5">
        <f>[2]Anchicaya!J62</f>
        <v>-0.39948457237951818</v>
      </c>
      <c r="G62" s="5">
        <f>'[2]Bosque Yotoco'!J62</f>
        <v>-2.4386482905689899E-2</v>
      </c>
      <c r="H62" s="5">
        <f>[2]Brasilia!J62</f>
        <v>-0.36087423238606053</v>
      </c>
      <c r="I62" s="5">
        <f>'[2]Buenos Aires'!J62</f>
        <v>-1.0984023907000717</v>
      </c>
      <c r="J62" s="5">
        <f>[2]Dagua!J62</f>
        <v>-0.57889058299360108</v>
      </c>
      <c r="K62" s="5">
        <f>[2]Dapa!J62</f>
        <v>-0.33151875135545206</v>
      </c>
      <c r="L62" s="5">
        <f>'[2]El Tigre'!J62</f>
        <v>-0.6124301520807589</v>
      </c>
      <c r="M62" s="5">
        <f>[2]Julio!J62</f>
        <v>-1.4695854553749097</v>
      </c>
      <c r="N62" s="5">
        <f>[2]Cumbre!J62</f>
        <v>-0.52815417912011076</v>
      </c>
      <c r="O62" s="5">
        <f>[2]Teresita!J62</f>
        <v>-0.90123179654604157</v>
      </c>
      <c r="P62" s="5">
        <f>[2]LoboGuerrero!J62</f>
        <v>-0.63860485230646713</v>
      </c>
      <c r="Q62" s="5">
        <f>[2]Ocache!J62</f>
        <v>0.3345446046077275</v>
      </c>
      <c r="R62" s="6">
        <f>[2]Providencia!J62</f>
        <v>-1.7391221208204275</v>
      </c>
      <c r="S62" s="5">
        <f>[2]SanPablo!J62</f>
        <v>-2.8824042250406006</v>
      </c>
      <c r="T62" s="5">
        <f>[2]SantaInes!J62</f>
        <v>-0.86413950213309065</v>
      </c>
      <c r="U62" s="5">
        <f>[2]Triana!J62</f>
        <v>-0.56177831019798319</v>
      </c>
      <c r="V62" s="5">
        <f>[2]VillaMaria!J62</f>
        <v>-0.34852566878728775</v>
      </c>
    </row>
    <row r="63" spans="1:22" x14ac:dyDescent="0.25">
      <c r="A63" s="4">
        <v>62</v>
      </c>
      <c r="B63" s="4">
        <v>1987</v>
      </c>
      <c r="C63" s="4" t="s">
        <v>35</v>
      </c>
      <c r="D63" s="5">
        <f>[2]Bventura!J63</f>
        <v>-1.1223204063626946</v>
      </c>
      <c r="E63" s="5">
        <f>[2]Aguacatal!J63</f>
        <v>-0.75434946599810093</v>
      </c>
      <c r="F63" s="5">
        <f>[2]Anchicaya!J63</f>
        <v>-0.44345336983619377</v>
      </c>
      <c r="G63" s="5">
        <f>'[2]Bosque Yotoco'!J63</f>
        <v>-0.33392923144176412</v>
      </c>
      <c r="H63" s="5">
        <f>[2]Brasilia!J63</f>
        <v>-0.16973193863734881</v>
      </c>
      <c r="I63" s="5">
        <f>'[2]Buenos Aires'!J63</f>
        <v>-1.1271447874897593</v>
      </c>
      <c r="J63" s="5">
        <f>[2]Dagua!J63</f>
        <v>4.3006011200655392E-2</v>
      </c>
      <c r="K63" s="5">
        <f>[2]Dapa!J63</f>
        <v>-0.19073741148252443</v>
      </c>
      <c r="L63" s="5">
        <f>'[2]El Tigre'!J63</f>
        <v>-0.33667912796684374</v>
      </c>
      <c r="M63" s="5">
        <f>[2]Julio!J63</f>
        <v>-0.99272843676002054</v>
      </c>
      <c r="N63" s="5">
        <f>[2]Cumbre!J63</f>
        <v>-0.34739270863367167</v>
      </c>
      <c r="O63" s="5">
        <f>[2]Teresita!J63</f>
        <v>-0.85907446646934471</v>
      </c>
      <c r="P63" s="5">
        <f>[2]LoboGuerrero!J63</f>
        <v>-0.39728683900544381</v>
      </c>
      <c r="Q63" s="5">
        <f>[2]Ocache!J63</f>
        <v>0.55619586347660444</v>
      </c>
      <c r="R63" s="6">
        <f>[2]Providencia!J63</f>
        <v>-1.625531817435073</v>
      </c>
      <c r="S63" s="5">
        <f>[2]SanPablo!J63</f>
        <v>-2.9192807028282681</v>
      </c>
      <c r="T63" s="5">
        <f>[2]SantaInes!J63</f>
        <v>-0.37153392976276334</v>
      </c>
      <c r="U63" s="5">
        <f>[2]Triana!J63</f>
        <v>-8.614497355161177E-3</v>
      </c>
      <c r="V63" s="5">
        <f>[2]VillaMaria!J63</f>
        <v>-0.1186849423509202</v>
      </c>
    </row>
    <row r="64" spans="1:22" x14ac:dyDescent="0.25">
      <c r="A64" s="4">
        <v>63</v>
      </c>
      <c r="B64" s="4">
        <v>1987</v>
      </c>
      <c r="C64" s="4" t="s">
        <v>36</v>
      </c>
      <c r="D64" s="5">
        <f>[2]Bventura!J64</f>
        <v>-0.88616253377612153</v>
      </c>
      <c r="E64" s="5">
        <f>[2]Aguacatal!J64</f>
        <v>-0.89084714211520111</v>
      </c>
      <c r="F64" s="5">
        <f>[2]Anchicaya!J64</f>
        <v>-0.38072950991890608</v>
      </c>
      <c r="G64" s="5">
        <f>'[2]Bosque Yotoco'!J64</f>
        <v>-0.69603904031290964</v>
      </c>
      <c r="H64" s="5">
        <f>[2]Brasilia!J64</f>
        <v>-0.16973193863734881</v>
      </c>
      <c r="I64" s="5">
        <f>'[2]Buenos Aires'!J64</f>
        <v>-0.73686666347331986</v>
      </c>
      <c r="J64" s="5">
        <f>[2]Dagua!J64</f>
        <v>0.24384738621997615</v>
      </c>
      <c r="K64" s="5">
        <f>[2]Dapa!J64</f>
        <v>3.2039925393318125E-2</v>
      </c>
      <c r="L64" s="5">
        <f>'[2]El Tigre'!J64</f>
        <v>-0.29493897464316987</v>
      </c>
      <c r="M64" s="5">
        <f>[2]Julio!J64</f>
        <v>-0.5022568336704667</v>
      </c>
      <c r="N64" s="5">
        <f>[2]Cumbre!J64</f>
        <v>0.31900361117319931</v>
      </c>
      <c r="O64" s="5">
        <f>[2]Teresita!J64</f>
        <v>-1.1478779364507932</v>
      </c>
      <c r="P64" s="5">
        <f>[2]LoboGuerrero!J64</f>
        <v>-0.32254557530472661</v>
      </c>
      <c r="Q64" s="5">
        <f>[2]Ocache!J64</f>
        <v>0.63167427536207921</v>
      </c>
      <c r="R64" s="6">
        <f>[2]Providencia!J64</f>
        <v>-1.5670368030947039</v>
      </c>
      <c r="S64" s="5">
        <f>[2]SanPablo!J64</f>
        <v>-2.7577022782397318</v>
      </c>
      <c r="T64" s="5">
        <f>[2]SantaInes!J64</f>
        <v>-0.28979414938192005</v>
      </c>
      <c r="U64" s="5">
        <f>[2]Triana!J64</f>
        <v>0.38089395463221742</v>
      </c>
      <c r="V64" s="5">
        <f>[2]VillaMaria!J64</f>
        <v>-0.41495370095327933</v>
      </c>
    </row>
    <row r="65" spans="1:22" x14ac:dyDescent="0.25">
      <c r="A65" s="4">
        <v>64</v>
      </c>
      <c r="B65" s="4">
        <v>1987</v>
      </c>
      <c r="C65" s="4" t="s">
        <v>37</v>
      </c>
      <c r="D65" s="5">
        <f>[2]Bventura!J65</f>
        <v>-1.2956238507492177</v>
      </c>
      <c r="E65" s="5">
        <f>[2]Aguacatal!J65</f>
        <v>-0.34147502566576948</v>
      </c>
      <c r="F65" s="5">
        <f>[2]Anchicaya!J65</f>
        <v>-0.44345336983619377</v>
      </c>
      <c r="G65" s="5">
        <f>'[2]Bosque Yotoco'!J65</f>
        <v>-0.69603904031290964</v>
      </c>
      <c r="H65" s="5">
        <f>[2]Brasilia!J65</f>
        <v>0.21190419281093198</v>
      </c>
      <c r="I65" s="5">
        <f>'[2]Buenos Aires'!J65</f>
        <v>-0.30701969664801831</v>
      </c>
      <c r="J65" s="5">
        <f>[2]Dagua!J65</f>
        <v>0.17768266926240672</v>
      </c>
      <c r="K65" s="5">
        <f>[2]Dapa!J65</f>
        <v>-0.30565015821332131</v>
      </c>
      <c r="L65" s="5">
        <f>'[2]El Tigre'!J65</f>
        <v>-0.16170423649196475</v>
      </c>
      <c r="M65" s="5">
        <f>[2]Julio!J65</f>
        <v>-0.40017610458866759</v>
      </c>
      <c r="N65" s="5">
        <f>[2]Cumbre!J65</f>
        <v>0.43334348538181933</v>
      </c>
      <c r="O65" s="5">
        <f>[2]Teresita!J65</f>
        <v>-0.17750852093343683</v>
      </c>
      <c r="P65" s="5">
        <f>[2]LoboGuerrero!J65</f>
        <v>-0.49902566780942692</v>
      </c>
      <c r="Q65" s="5">
        <f>[2]Ocache!J65</f>
        <v>0.97932270972838231</v>
      </c>
      <c r="R65" s="6">
        <f>[2]Providencia!J65</f>
        <v>-1.4196862911602799</v>
      </c>
      <c r="S65" s="5">
        <f>[2]SanPablo!J65</f>
        <v>-2.3581153818691414</v>
      </c>
      <c r="T65" s="5">
        <f>[2]SantaInes!J65</f>
        <v>-0.11546778615068454</v>
      </c>
      <c r="U65" s="5">
        <f>[2]Triana!J65</f>
        <v>0.20782345005584157</v>
      </c>
      <c r="V65" s="5">
        <f>[2]VillaMaria!J65</f>
        <v>-0.38533009756289505</v>
      </c>
    </row>
    <row r="66" spans="1:22" x14ac:dyDescent="0.25">
      <c r="A66" s="4">
        <v>65</v>
      </c>
      <c r="B66" s="4">
        <v>1987</v>
      </c>
      <c r="C66" s="4" t="s">
        <v>38</v>
      </c>
      <c r="D66" s="5">
        <f>[2]Bventura!J66</f>
        <v>-1.1396268655523742</v>
      </c>
      <c r="E66" s="5">
        <f>[2]Aguacatal!J66</f>
        <v>-0.63661188417219983</v>
      </c>
      <c r="F66" s="5">
        <f>[2]Anchicaya!J66</f>
        <v>0.31160046427447208</v>
      </c>
      <c r="G66" s="5">
        <f>'[2]Bosque Yotoco'!J66</f>
        <v>0.35341726459137801</v>
      </c>
      <c r="H66" s="5">
        <f>[2]Brasilia!J66</f>
        <v>-3.1805549785536291E-2</v>
      </c>
      <c r="I66" s="5">
        <f>'[2]Buenos Aires'!J66</f>
        <v>0.57928442486340159</v>
      </c>
      <c r="J66" s="5">
        <f>[2]Dagua!J66</f>
        <v>-0.33198631165517578</v>
      </c>
      <c r="K66" s="5">
        <f>[2]Dapa!J66</f>
        <v>-0.84093076223979546</v>
      </c>
      <c r="L66" s="5">
        <f>'[2]El Tigre'!J66</f>
        <v>0.67174037449946855</v>
      </c>
      <c r="M66" s="5">
        <f>[2]Julio!J66</f>
        <v>0.13888245108296449</v>
      </c>
      <c r="N66" s="5">
        <f>[2]Cumbre!J66</f>
        <v>0.70737350806126564</v>
      </c>
      <c r="O66" s="5">
        <f>[2]Teresita!J66</f>
        <v>2.8897239760368176E-2</v>
      </c>
      <c r="P66" s="5">
        <f>[2]LoboGuerrero!J66</f>
        <v>-0.71921592313331006</v>
      </c>
      <c r="Q66" s="5">
        <f>[2]Ocache!J66</f>
        <v>1.3920275484816718</v>
      </c>
      <c r="R66" s="6">
        <f>[2]Providencia!J66</f>
        <v>-1.5311642972546851</v>
      </c>
      <c r="S66" s="5">
        <f>[2]SanPablo!J66</f>
        <v>-2.3141481530967978</v>
      </c>
      <c r="T66" s="5">
        <f>[2]SantaInes!J66</f>
        <v>0.59385686538741922</v>
      </c>
      <c r="U66" s="5">
        <f>[2]Triana!J66</f>
        <v>0.27101000550067722</v>
      </c>
      <c r="V66" s="5">
        <f>[2]VillaMaria!J66</f>
        <v>-0.49726024158288085</v>
      </c>
    </row>
    <row r="67" spans="1:22" x14ac:dyDescent="0.25">
      <c r="A67" s="4">
        <v>66</v>
      </c>
      <c r="B67" s="4">
        <v>1987</v>
      </c>
      <c r="C67" s="4" t="s">
        <v>39</v>
      </c>
      <c r="D67" s="5">
        <f>[2]Bventura!J67</f>
        <v>-0.82628900144298156</v>
      </c>
      <c r="E67" s="5">
        <f>[2]Aguacatal!J67</f>
        <v>-0.81015037911176935</v>
      </c>
      <c r="F67" s="5">
        <f>[2]Anchicaya!J67</f>
        <v>0.31160046427447208</v>
      </c>
      <c r="G67" s="5">
        <f>'[2]Bosque Yotoco'!J67</f>
        <v>-0.21524698048734758</v>
      </c>
      <c r="H67" s="5">
        <f>[2]Brasilia!J67</f>
        <v>0.22325268704389423</v>
      </c>
      <c r="I67" s="5">
        <f>'[2]Buenos Aires'!J67</f>
        <v>-0.25690740211361751</v>
      </c>
      <c r="J67" s="5">
        <f>[2]Dagua!J67</f>
        <v>-0.3400547061460788</v>
      </c>
      <c r="K67" s="5">
        <f>[2]Dapa!J67</f>
        <v>-1.396899106479367</v>
      </c>
      <c r="L67" s="5">
        <f>'[2]El Tigre'!J67</f>
        <v>1.113304787511618</v>
      </c>
      <c r="M67" s="5">
        <f>[2]Julio!J67</f>
        <v>-0.37003029563566758</v>
      </c>
      <c r="N67" s="5">
        <f>[2]Cumbre!J67</f>
        <v>-0.2366867763172118</v>
      </c>
      <c r="O67" s="5">
        <f>[2]Teresita!J67</f>
        <v>0.6777763916842221</v>
      </c>
      <c r="P67" s="5">
        <f>[2]LoboGuerrero!J67</f>
        <v>-0.35560274145379078</v>
      </c>
      <c r="Q67" s="5">
        <f>[2]Ocache!J67</f>
        <v>0.8450349179714699</v>
      </c>
      <c r="R67" s="6">
        <f>[2]Providencia!J67</f>
        <v>-1.8665204558729518</v>
      </c>
      <c r="S67" s="5">
        <f>[2]SanPablo!J67</f>
        <v>-2.4255041647812536</v>
      </c>
      <c r="T67" s="5">
        <f>[2]SantaInes!J67</f>
        <v>-5.8542256138047755E-2</v>
      </c>
      <c r="U67" s="5">
        <f>[2]Triana!J67</f>
        <v>5.0370198655678822E-2</v>
      </c>
      <c r="V67" s="5">
        <f>[2]VillaMaria!J67</f>
        <v>-1.1713518239165581</v>
      </c>
    </row>
    <row r="68" spans="1:22" x14ac:dyDescent="0.25">
      <c r="A68" s="4">
        <v>67</v>
      </c>
      <c r="B68" s="4">
        <v>1987</v>
      </c>
      <c r="C68" s="4" t="s">
        <v>40</v>
      </c>
      <c r="D68" s="5">
        <f>[2]Bventura!J68</f>
        <v>-1.0108803671840687</v>
      </c>
      <c r="E68" s="5">
        <f>[2]Aguacatal!J68</f>
        <v>-0.70695841531373849</v>
      </c>
      <c r="F68" s="5">
        <f>[2]Anchicaya!J68</f>
        <v>0.33676110238334678</v>
      </c>
      <c r="G68" s="5">
        <f>'[2]Bosque Yotoco'!J68</f>
        <v>-0.14643242223788078</v>
      </c>
      <c r="H68" s="5">
        <f>[2]Brasilia!J68</f>
        <v>0.49411709116038904</v>
      </c>
      <c r="I68" s="5">
        <f>'[2]Buenos Aires'!J68</f>
        <v>-7.2563441028442144E-2</v>
      </c>
      <c r="J68" s="5">
        <f>[2]Dagua!J68</f>
        <v>-1.0224194377164819E-2</v>
      </c>
      <c r="K68" s="5">
        <f>[2]Dapa!J68</f>
        <v>-0.6450720439718054</v>
      </c>
      <c r="L68" s="5">
        <f>'[2]El Tigre'!J68</f>
        <v>0.99739162553182725</v>
      </c>
      <c r="M68" s="5">
        <f>[2]Julio!J68</f>
        <v>-0.22996753334037168</v>
      </c>
      <c r="N68" s="5">
        <f>[2]Cumbre!J68</f>
        <v>0.22556866755679628</v>
      </c>
      <c r="O68" s="5">
        <f>[2]Teresita!J68</f>
        <v>0.79647206696898709</v>
      </c>
      <c r="P68" s="5">
        <f>[2]LoboGuerrero!J68</f>
        <v>0.11541226638748014</v>
      </c>
      <c r="Q68" s="5">
        <f>[2]Ocache!J68</f>
        <v>0.98459061286400062</v>
      </c>
      <c r="R68" s="6">
        <f>[2]Providencia!J68</f>
        <v>-1.5454515800115936</v>
      </c>
      <c r="S68" s="5">
        <f>[2]SanPablo!J68</f>
        <v>-2.4028439721084309</v>
      </c>
      <c r="T68" s="5">
        <f>[2]SantaInes!J68</f>
        <v>0.44158798660406207</v>
      </c>
      <c r="U68" s="5">
        <f>[2]Triana!J68</f>
        <v>0.71862070741618322</v>
      </c>
      <c r="V68" s="5">
        <f>[2]VillaMaria!J68</f>
        <v>-0.56554286122538922</v>
      </c>
    </row>
    <row r="69" spans="1:22" x14ac:dyDescent="0.25">
      <c r="A69" s="4">
        <v>68</v>
      </c>
      <c r="B69" s="4">
        <v>1988</v>
      </c>
      <c r="C69" s="4" t="s">
        <v>29</v>
      </c>
      <c r="D69" s="5">
        <f>[2]Bventura!J69</f>
        <v>-1.3651325361907851</v>
      </c>
      <c r="E69" s="5">
        <f>[2]Aguacatal!J69</f>
        <v>-0.71482920915609827</v>
      </c>
      <c r="F69" s="5">
        <f>[2]Anchicaya!J69</f>
        <v>0.31160046427447208</v>
      </c>
      <c r="G69" s="5">
        <f>'[2]Bosque Yotoco'!J69</f>
        <v>-0.53423195095720621</v>
      </c>
      <c r="H69" s="5">
        <f>[2]Brasilia!J69</f>
        <v>0.1548146700164803</v>
      </c>
      <c r="I69" s="5">
        <f>'[2]Buenos Aires'!J69</f>
        <v>-0.23822044634233719</v>
      </c>
      <c r="J69" s="5">
        <f>[2]Dagua!J69</f>
        <v>-0.72347010710720649</v>
      </c>
      <c r="K69" s="5">
        <f>[2]Dapa!J69</f>
        <v>-0.43623938327527112</v>
      </c>
      <c r="L69" s="5">
        <f>'[2]El Tigre'!J69</f>
        <v>0.84626752111040293</v>
      </c>
      <c r="M69" s="5">
        <f>[2]Julio!J69</f>
        <v>-0.69820071815099116</v>
      </c>
      <c r="N69" s="5">
        <f>[2]Cumbre!J69</f>
        <v>0.17223523754972669</v>
      </c>
      <c r="O69" s="5">
        <f>[2]Teresita!J69</f>
        <v>0.6777763916842221</v>
      </c>
      <c r="P69" s="5">
        <f>[2]LoboGuerrero!J69</f>
        <v>4.7963448823445054E-2</v>
      </c>
      <c r="Q69" s="5">
        <f>[2]Ocache!J69</f>
        <v>0.8340799606406889</v>
      </c>
      <c r="R69" s="6">
        <f>[2]Providencia!J69</f>
        <v>-1.4957976363321619</v>
      </c>
      <c r="S69" s="5">
        <f>[2]SanPablo!J69</f>
        <v>-2.5261049948733554</v>
      </c>
      <c r="T69" s="5">
        <f>[2]SantaInes!J69</f>
        <v>0.1702781068911996</v>
      </c>
      <c r="U69" s="5">
        <f>[2]Triana!J69</f>
        <v>0.24550570912562919</v>
      </c>
      <c r="V69" s="5">
        <f>[2]VillaMaria!J69</f>
        <v>-0.77573858563379483</v>
      </c>
    </row>
    <row r="70" spans="1:22" x14ac:dyDescent="0.25">
      <c r="A70" s="4">
        <v>69</v>
      </c>
      <c r="B70" s="4">
        <v>1988</v>
      </c>
      <c r="C70" s="4" t="s">
        <v>30</v>
      </c>
      <c r="D70" s="5">
        <f>[2]Bventura!J70</f>
        <v>-1.3615504461719627</v>
      </c>
      <c r="E70" s="5">
        <f>[2]Aguacatal!J70</f>
        <v>-0.6755848649482824</v>
      </c>
      <c r="F70" s="5">
        <f>[2]Anchicaya!J70</f>
        <v>0.39228932006742301</v>
      </c>
      <c r="G70" s="5">
        <f>'[2]Bosque Yotoco'!J70</f>
        <v>-0.66631892965398654</v>
      </c>
      <c r="H70" s="5">
        <f>[2]Brasilia!J70</f>
        <v>0.29085990904294834</v>
      </c>
      <c r="I70" s="5">
        <f>'[2]Buenos Aires'!J70</f>
        <v>-0.73012278784004769</v>
      </c>
      <c r="J70" s="5">
        <f>[2]Dagua!J70</f>
        <v>-1.0418684070627624</v>
      </c>
      <c r="K70" s="5">
        <f>[2]Dapa!J70</f>
        <v>-0.42303858937328309</v>
      </c>
      <c r="L70" s="5">
        <f>'[2]El Tigre'!J70</f>
        <v>0.84963543829792443</v>
      </c>
      <c r="M70" s="5">
        <f>[2]Julio!J70</f>
        <v>-0.56571937315751475</v>
      </c>
      <c r="N70" s="5">
        <f>[2]Cumbre!J70</f>
        <v>-0.41361802698940142</v>
      </c>
      <c r="O70" s="5">
        <f>[2]Teresita!J70</f>
        <v>0.89002558755422867</v>
      </c>
      <c r="P70" s="5">
        <f>[2]LoboGuerrero!J70</f>
        <v>0.31156280583692963</v>
      </c>
      <c r="Q70" s="5">
        <f>[2]Ocache!J70</f>
        <v>0.69455838919805479</v>
      </c>
      <c r="R70" s="6">
        <f>[2]Providencia!J70</f>
        <v>-1.3993159772956385</v>
      </c>
      <c r="S70" s="5">
        <f>[2]SanPablo!J70</f>
        <v>-2.6063341331554271</v>
      </c>
      <c r="T70" s="5">
        <f>[2]SantaInes!J70</f>
        <v>0.36364355063211395</v>
      </c>
      <c r="U70" s="5">
        <f>[2]Triana!J70</f>
        <v>0.60069461379448985</v>
      </c>
      <c r="V70" s="5">
        <f>[2]VillaMaria!J70</f>
        <v>-0.6192539892206077</v>
      </c>
    </row>
    <row r="71" spans="1:22" x14ac:dyDescent="0.25">
      <c r="A71" s="4">
        <v>70</v>
      </c>
      <c r="B71" s="4">
        <v>1988</v>
      </c>
      <c r="C71" s="4" t="s">
        <v>31</v>
      </c>
      <c r="D71" s="5">
        <f>[2]Bventura!J71</f>
        <v>-1.395657858598371</v>
      </c>
      <c r="E71" s="5">
        <f>[2]Aguacatal!J71</f>
        <v>-1.6487389953747917</v>
      </c>
      <c r="F71" s="5">
        <f>[2]Anchicaya!J71</f>
        <v>2.1886635429692269E-2</v>
      </c>
      <c r="G71" s="5">
        <f>'[2]Bosque Yotoco'!J71</f>
        <v>-1.1591407692975277</v>
      </c>
      <c r="H71" s="5">
        <f>[2]Brasilia!J71</f>
        <v>-0.29234287110604007</v>
      </c>
      <c r="I71" s="5">
        <f>'[2]Buenos Aires'!J71</f>
        <v>-1.3473437532647434</v>
      </c>
      <c r="J71" s="5">
        <f>[2]Dagua!J71</f>
        <v>-1.6153615357644049</v>
      </c>
      <c r="K71" s="5">
        <f>[2]Dapa!J71</f>
        <v>-0.73511366579229298</v>
      </c>
      <c r="L71" s="5">
        <f>'[2]El Tigre'!J71</f>
        <v>0.48167481846640969</v>
      </c>
      <c r="M71" s="5">
        <f>[2]Julio!J71</f>
        <v>-1.1780317759730865</v>
      </c>
      <c r="N71" s="5">
        <f>[2]Cumbre!J71</f>
        <v>-1.0059642139926142</v>
      </c>
      <c r="O71" s="5">
        <f>[2]Teresita!J71</f>
        <v>-0.12926170925448366</v>
      </c>
      <c r="P71" s="5">
        <f>[2]LoboGuerrero!J71</f>
        <v>-0.16890860431020638</v>
      </c>
      <c r="Q71" s="5">
        <f>[2]Ocache!J71</f>
        <v>-0.17317902771178617</v>
      </c>
      <c r="R71" s="6">
        <f>[2]Providencia!J71</f>
        <v>-1.5888108069798781</v>
      </c>
      <c r="S71" s="5">
        <f>[2]SanPablo!J71</f>
        <v>-3.303068964871513</v>
      </c>
      <c r="T71" s="5">
        <f>[2]SantaInes!J71</f>
        <v>-0.26036211248607843</v>
      </c>
      <c r="U71" s="5">
        <f>[2]Triana!J71</f>
        <v>0.28297844731066157</v>
      </c>
      <c r="V71" s="5">
        <f>[2]VillaMaria!J71</f>
        <v>-1.6001403872341502</v>
      </c>
    </row>
    <row r="72" spans="1:22" x14ac:dyDescent="0.25">
      <c r="A72" s="4">
        <v>71</v>
      </c>
      <c r="B72" s="4">
        <v>1988</v>
      </c>
      <c r="C72" s="4" t="s">
        <v>32</v>
      </c>
      <c r="D72" s="5">
        <f>[2]Bventura!J72</f>
        <v>-1.3249437760002816</v>
      </c>
      <c r="E72" s="5">
        <f>[2]Aguacatal!J72</f>
        <v>-0.9727361728853946</v>
      </c>
      <c r="F72" s="5">
        <f>[2]Anchicaya!J72</f>
        <v>-0.37760880790117235</v>
      </c>
      <c r="G72" s="5">
        <f>'[2]Bosque Yotoco'!J72</f>
        <v>-0.86198275749158049</v>
      </c>
      <c r="H72" s="5">
        <f>[2]Brasilia!J72</f>
        <v>-0.36714372240616377</v>
      </c>
      <c r="I72" s="5">
        <f>'[2]Buenos Aires'!J72</f>
        <v>-1.9633801622691256</v>
      </c>
      <c r="J72" s="5">
        <f>[2]Dagua!J72</f>
        <v>-1.0783456188505496</v>
      </c>
      <c r="K72" s="5">
        <f>[2]Dapa!J72</f>
        <v>-0.41645018804970224</v>
      </c>
      <c r="L72" s="5">
        <f>'[2]El Tigre'!J72</f>
        <v>-0.27011424994228306</v>
      </c>
      <c r="M72" s="5">
        <f>[2]Julio!J72</f>
        <v>-0.92217536903646424</v>
      </c>
      <c r="N72" s="5">
        <f>[2]Cumbre!J72</f>
        <v>-1.8622215713491432</v>
      </c>
      <c r="O72" s="5">
        <f>[2]Teresita!J72</f>
        <v>0.12186344028817619</v>
      </c>
      <c r="P72" s="5">
        <f>[2]LoboGuerrero!J72</f>
        <v>-0.45633793017093094</v>
      </c>
      <c r="Q72" s="5">
        <f>[2]Ocache!J72</f>
        <v>-0.13959241482042106</v>
      </c>
      <c r="R72" s="6">
        <f>[2]Providencia!J72</f>
        <v>-1.655308317943472</v>
      </c>
      <c r="S72" s="5">
        <f>[2]SanPablo!J72</f>
        <v>-3.1232140521854808</v>
      </c>
      <c r="T72" s="5">
        <f>[2]SantaInes!J72</f>
        <v>-1.1841158604493478</v>
      </c>
      <c r="U72" s="5">
        <f>[2]Triana!J72</f>
        <v>5.9639401487838084E-2</v>
      </c>
      <c r="V72" s="5">
        <f>[2]VillaMaria!J72</f>
        <v>-1.1542526189203621</v>
      </c>
    </row>
    <row r="73" spans="1:22" x14ac:dyDescent="0.25">
      <c r="A73" s="4">
        <v>72</v>
      </c>
      <c r="B73" s="4">
        <v>1988</v>
      </c>
      <c r="C73" s="4" t="s">
        <v>33</v>
      </c>
      <c r="D73" s="5">
        <f>[2]Bventura!J73</f>
        <v>-1.5036096497632485</v>
      </c>
      <c r="E73" s="5">
        <f>[2]Aguacatal!J73</f>
        <v>-0.47579268309623712</v>
      </c>
      <c r="F73" s="5">
        <f>[2]Anchicaya!J73</f>
        <v>-0.85287702523638009</v>
      </c>
      <c r="G73" s="5">
        <f>'[2]Bosque Yotoco'!J73</f>
        <v>-0.76341116360249517</v>
      </c>
      <c r="H73" s="5">
        <f>[2]Brasilia!J73</f>
        <v>-0.25529270193837172</v>
      </c>
      <c r="I73" s="5">
        <f>'[2]Buenos Aires'!J73</f>
        <v>-1.9300582692016466</v>
      </c>
      <c r="J73" s="5">
        <f>[2]Dagua!J73</f>
        <v>-1.5652486956786451</v>
      </c>
      <c r="K73" s="5">
        <f>[2]Dapa!J73</f>
        <v>6.8289619911856336E-2</v>
      </c>
      <c r="L73" s="5">
        <f>'[2]El Tigre'!J73</f>
        <v>-0.28572564554958158</v>
      </c>
      <c r="M73" s="5">
        <f>[2]Julio!J73</f>
        <v>-0.15074753676256014</v>
      </c>
      <c r="N73" s="5">
        <f>[2]Cumbre!J73</f>
        <v>-1.0510257175646993</v>
      </c>
      <c r="O73" s="5">
        <f>[2]Teresita!J73</f>
        <v>-0.35766946957014079</v>
      </c>
      <c r="P73" s="5">
        <f>[2]LoboGuerrero!J73</f>
        <v>-0.81992577545174972</v>
      </c>
      <c r="Q73" s="5">
        <f>[2]Ocache!J73</f>
        <v>1.230818545502399E-2</v>
      </c>
      <c r="R73" s="6">
        <f>[2]Providencia!J73</f>
        <v>-1.4196862911602799</v>
      </c>
      <c r="S73" s="5">
        <f>[2]SanPablo!J73</f>
        <v>-2.2780677029016467</v>
      </c>
      <c r="T73" s="5">
        <f>[2]SantaInes!J73</f>
        <v>-0.57735041697542577</v>
      </c>
      <c r="U73" s="5">
        <f>[2]Triana!J73</f>
        <v>-1.4851563524944433E-2</v>
      </c>
      <c r="V73" s="5">
        <f>[2]VillaMaria!J73</f>
        <v>-0.64243780162743391</v>
      </c>
    </row>
    <row r="74" spans="1:22" x14ac:dyDescent="0.25">
      <c r="A74" s="4">
        <v>73</v>
      </c>
      <c r="B74" s="4">
        <v>1988</v>
      </c>
      <c r="C74" s="4" t="s">
        <v>34</v>
      </c>
      <c r="D74" s="5">
        <f>[2]Bventura!J74</f>
        <v>-1.0595202586259518</v>
      </c>
      <c r="E74" s="5">
        <f>[2]Aguacatal!J74</f>
        <v>0.11193622304974116</v>
      </c>
      <c r="F74" s="5">
        <f>[2]Anchicaya!J74</f>
        <v>-0.77953534208840092</v>
      </c>
      <c r="G74" s="5">
        <f>'[2]Bosque Yotoco'!J74</f>
        <v>-0.48357810873789675</v>
      </c>
      <c r="H74" s="5">
        <f>[2]Brasilia!J74</f>
        <v>-0.23072046234291843</v>
      </c>
      <c r="I74" s="5">
        <f>'[2]Buenos Aires'!J74</f>
        <v>-1.6864320398249082</v>
      </c>
      <c r="J74" s="5">
        <f>[2]Dagua!J74</f>
        <v>-1.2737598494617521</v>
      </c>
      <c r="K74" s="5">
        <f>[2]Dapa!J74</f>
        <v>0.58884124930799908</v>
      </c>
      <c r="L74" s="5">
        <f>'[2]El Tigre'!J74</f>
        <v>-0.17240737362873348</v>
      </c>
      <c r="M74" s="5">
        <f>[2]Julio!J74</f>
        <v>0.84267063972770173</v>
      </c>
      <c r="N74" s="5">
        <f>[2]Cumbre!J74</f>
        <v>-0.52815417912011076</v>
      </c>
      <c r="O74" s="5">
        <f>[2]Teresita!J74</f>
        <v>0.20835838525008055</v>
      </c>
      <c r="P74" s="5">
        <f>[2]LoboGuerrero!J74</f>
        <v>-1.1180067244562597</v>
      </c>
      <c r="Q74" s="5">
        <f>[2]Ocache!J74</f>
        <v>0.57372508720486715</v>
      </c>
      <c r="R74" s="6">
        <f>[2]Providencia!J74</f>
        <v>-1.5454515800115936</v>
      </c>
      <c r="S74" s="5">
        <f>[2]SanPablo!J74</f>
        <v>-1.1290520059940934</v>
      </c>
      <c r="T74" s="5">
        <f>[2]SantaInes!J74</f>
        <v>0.217604282598858</v>
      </c>
      <c r="U74" s="5">
        <f>[2]Triana!J74</f>
        <v>-0.11379587529047108</v>
      </c>
      <c r="V74" s="5">
        <f>[2]VillaMaria!J74</f>
        <v>-0.16104770186070971</v>
      </c>
    </row>
    <row r="75" spans="1:22" x14ac:dyDescent="0.25">
      <c r="A75" s="4">
        <v>74</v>
      </c>
      <c r="B75" s="4">
        <v>1988</v>
      </c>
      <c r="C75" s="4" t="s">
        <v>35</v>
      </c>
      <c r="D75" s="5">
        <f>[2]Bventura!J75</f>
        <v>-0.75134252703253734</v>
      </c>
      <c r="E75" s="5">
        <f>[2]Aguacatal!J75</f>
        <v>0.37106923711993345</v>
      </c>
      <c r="F75" s="5">
        <f>[2]Anchicaya!J75</f>
        <v>-0.39322699983103426</v>
      </c>
      <c r="G75" s="5">
        <f>'[2]Bosque Yotoco'!J75</f>
        <v>0.34710059504220292</v>
      </c>
      <c r="H75" s="5">
        <f>[2]Brasilia!J75</f>
        <v>0.40718472865734712</v>
      </c>
      <c r="I75" s="5">
        <f>'[2]Buenos Aires'!J75</f>
        <v>-1.1415688621468405</v>
      </c>
      <c r="J75" s="5">
        <f>[2]Dagua!J75</f>
        <v>-0.57049423101661878</v>
      </c>
      <c r="K75" s="5">
        <f>[2]Dapa!J75</f>
        <v>0.70659062183773858</v>
      </c>
      <c r="L75" s="5">
        <f>'[2]El Tigre'!J75</f>
        <v>0.13632985842331657</v>
      </c>
      <c r="M75" s="5">
        <f>[2]Julio!J75</f>
        <v>1.3779289019575285</v>
      </c>
      <c r="N75" s="5">
        <f>[2]Cumbre!J75</f>
        <v>-0.26900656451600691</v>
      </c>
      <c r="O75" s="5">
        <f>[2]Teresita!J75</f>
        <v>0.71003905932627298</v>
      </c>
      <c r="P75" s="5">
        <f>[2]LoboGuerrero!J75</f>
        <v>-0.81992577545174972</v>
      </c>
      <c r="Q75" s="5">
        <f>[2]Ocache!J75</f>
        <v>0.97932270972838231</v>
      </c>
      <c r="R75" s="6">
        <f>[2]Providencia!J75</f>
        <v>-1.0159380359748713</v>
      </c>
      <c r="S75" s="5">
        <f>[2]SanPablo!J75</f>
        <v>-0.72107524082607644</v>
      </c>
      <c r="T75" s="5">
        <f>[2]SantaInes!J75</f>
        <v>0.43513866166489734</v>
      </c>
      <c r="U75" s="5">
        <f>[2]Triana!J75</f>
        <v>0.36467721238443074</v>
      </c>
      <c r="V75" s="5">
        <f>[2]VillaMaria!J75</f>
        <v>0.35863603265277633</v>
      </c>
    </row>
    <row r="76" spans="1:22" x14ac:dyDescent="0.25">
      <c r="A76" s="4">
        <v>75</v>
      </c>
      <c r="B76" s="4">
        <v>1988</v>
      </c>
      <c r="C76" s="4" t="s">
        <v>36</v>
      </c>
      <c r="D76" s="5">
        <f>[2]Bventura!J76</f>
        <v>-0.89167677906805365</v>
      </c>
      <c r="E76" s="5">
        <f>[2]Aguacatal!J76</f>
        <v>0.53690079028450577</v>
      </c>
      <c r="F76" s="5">
        <f>[2]Anchicaya!J76</f>
        <v>-0.29698126594359997</v>
      </c>
      <c r="G76" s="5">
        <f>'[2]Bosque Yotoco'!J76</f>
        <v>0.36602986478447286</v>
      </c>
      <c r="H76" s="5">
        <f>[2]Brasilia!J76</f>
        <v>0.61649760664665099</v>
      </c>
      <c r="I76" s="5">
        <f>'[2]Buenos Aires'!J76</f>
        <v>-0.92185815796355774</v>
      </c>
      <c r="J76" s="5">
        <f>[2]Dagua!J76</f>
        <v>-7.9378914117926636E-2</v>
      </c>
      <c r="K76" s="5">
        <f>[2]Dapa!J76</f>
        <v>0.76427054198843392</v>
      </c>
      <c r="L76" s="5">
        <f>'[2]El Tigre'!J76</f>
        <v>0.24915846454732882</v>
      </c>
      <c r="M76" s="5">
        <f>[2]Julio!J76</f>
        <v>1.3553716568268037</v>
      </c>
      <c r="N76" s="5">
        <f>[2]Cumbre!J76</f>
        <v>-0.26900656451600691</v>
      </c>
      <c r="O76" s="5">
        <f>[2]Teresita!J76</f>
        <v>1.0537989883125987</v>
      </c>
      <c r="P76" s="5">
        <f>[2]LoboGuerrero!J76</f>
        <v>-0.83850553090239355</v>
      </c>
      <c r="Q76" s="5">
        <f>[2]Ocache!J76</f>
        <v>1.2324896649763595</v>
      </c>
      <c r="R76" s="6">
        <f>[2]Providencia!J76</f>
        <v>-0.80702230062151625</v>
      </c>
      <c r="S76" s="5">
        <f>[2]SanPablo!J76</f>
        <v>-0.25405703711730898</v>
      </c>
      <c r="T76" s="5">
        <f>[2]SantaInes!J76</f>
        <v>0.12937926117319454</v>
      </c>
      <c r="U76" s="5">
        <f>[2]Triana!J76</f>
        <v>0.3661531630096504</v>
      </c>
      <c r="V76" s="5">
        <f>[2]VillaMaria!J76</f>
        <v>0.63324415024774749</v>
      </c>
    </row>
    <row r="77" spans="1:22" x14ac:dyDescent="0.25">
      <c r="A77" s="4">
        <v>76</v>
      </c>
      <c r="B77" s="4">
        <v>1988</v>
      </c>
      <c r="C77" s="4" t="s">
        <v>37</v>
      </c>
      <c r="D77" s="5">
        <f>[2]Bventura!J77</f>
        <v>-9.0048590882355617E-2</v>
      </c>
      <c r="E77" s="5">
        <f>[2]Aguacatal!J77</f>
        <v>0.8981918055426138</v>
      </c>
      <c r="F77" s="5">
        <f>[2]Anchicaya!J77</f>
        <v>0.22979866966747253</v>
      </c>
      <c r="G77" s="5">
        <f>'[2]Bosque Yotoco'!J77</f>
        <v>0.95457894818001621</v>
      </c>
      <c r="H77" s="5">
        <f>[2]Brasilia!J77</f>
        <v>0.75111265885842493</v>
      </c>
      <c r="I77" s="5">
        <f>'[2]Buenos Aires'!J77</f>
        <v>-0.38296411198335956</v>
      </c>
      <c r="J77" s="5">
        <f>[2]Dagua!J77</f>
        <v>0.2875263492203225</v>
      </c>
      <c r="K77" s="5">
        <f>[2]Dapa!J77</f>
        <v>1.0977293748024759</v>
      </c>
      <c r="L77" s="5">
        <f>'[2]El Tigre'!J77</f>
        <v>0.69442537665469528</v>
      </c>
      <c r="M77" s="5">
        <f>[2]Julio!J77</f>
        <v>1.8819104554926809</v>
      </c>
      <c r="N77" s="5">
        <f>[2]Cumbre!J77</f>
        <v>0.19007562175060899</v>
      </c>
      <c r="O77" s="5">
        <f>[2]Teresita!J77</f>
        <v>1.4214832859370281</v>
      </c>
      <c r="P77" s="5">
        <f>[2]LoboGuerrero!J77</f>
        <v>-0.44785169750582732</v>
      </c>
      <c r="Q77" s="5">
        <f>[2]Ocache!J77</f>
        <v>2.0341800797192455</v>
      </c>
      <c r="R77" s="6">
        <f>[2]Providencia!J77</f>
        <v>-0.53175407233674998</v>
      </c>
      <c r="S77" s="5">
        <f>[2]SanPablo!J77</f>
        <v>9.5420802733780619E-2</v>
      </c>
      <c r="T77" s="5">
        <f>[2]SantaInes!J77</f>
        <v>0.74125562097604725</v>
      </c>
      <c r="U77" s="5">
        <f>[2]Triana!J77</f>
        <v>1.2383879558319157</v>
      </c>
      <c r="V77" s="5">
        <f>[2]VillaMaria!J77</f>
        <v>1.175104360495995</v>
      </c>
    </row>
    <row r="78" spans="1:22" x14ac:dyDescent="0.25">
      <c r="A78" s="4">
        <v>77</v>
      </c>
      <c r="B78" s="4">
        <v>1988</v>
      </c>
      <c r="C78" s="4" t="s">
        <v>38</v>
      </c>
      <c r="D78" s="5">
        <f>[2]Bventura!J78</f>
        <v>-0.25680185975808412</v>
      </c>
      <c r="E78" s="5">
        <f>[2]Aguacatal!J78</f>
        <v>0.37754940493227307</v>
      </c>
      <c r="F78" s="5">
        <f>[2]Anchicaya!J78</f>
        <v>0.56103057835704795</v>
      </c>
      <c r="G78" s="5">
        <f>'[2]Bosque Yotoco'!J78</f>
        <v>0.14132223087764961</v>
      </c>
      <c r="H78" s="5">
        <f>[2]Brasilia!J78</f>
        <v>0.4453983465525746</v>
      </c>
      <c r="I78" s="5">
        <f>'[2]Buenos Aires'!J78</f>
        <v>-0.23822044634233719</v>
      </c>
      <c r="J78" s="5">
        <f>[2]Dagua!J78</f>
        <v>5.0570905636103669E-2</v>
      </c>
      <c r="K78" s="5">
        <f>[2]Dapa!J78</f>
        <v>1.303302529112627</v>
      </c>
      <c r="L78" s="5">
        <f>'[2]El Tigre'!J78</f>
        <v>0.8293727657140626</v>
      </c>
      <c r="M78" s="5">
        <f>[2]Julio!J78</f>
        <v>1.8784404271830222</v>
      </c>
      <c r="N78" s="5">
        <f>[2]Cumbre!J78</f>
        <v>0.97911446602714203</v>
      </c>
      <c r="O78" s="5">
        <f>[2]Teresita!J78</f>
        <v>1.0369055962672702</v>
      </c>
      <c r="P78" s="5">
        <f>[2]LoboGuerrero!J78</f>
        <v>0.37495396165916273</v>
      </c>
      <c r="Q78" s="5">
        <f>[2]Ocache!J78</f>
        <v>2.0800977876003008</v>
      </c>
      <c r="R78" s="6">
        <f>[2]Providencia!J78</f>
        <v>-0.19821437025826882</v>
      </c>
      <c r="S78" s="5">
        <f>[2]SanPablo!J78</f>
        <v>0.50966479938934428</v>
      </c>
      <c r="T78" s="5">
        <f>[2]SantaInes!J78</f>
        <v>1.0432554742312821</v>
      </c>
      <c r="U78" s="5">
        <f>[2]Triana!J78</f>
        <v>1.7345237113322105</v>
      </c>
      <c r="V78" s="5">
        <f>[2]VillaMaria!J78</f>
        <v>1.1384174496831148</v>
      </c>
    </row>
    <row r="79" spans="1:22" x14ac:dyDescent="0.25">
      <c r="A79" s="4">
        <v>78</v>
      </c>
      <c r="B79" s="4">
        <v>1988</v>
      </c>
      <c r="C79" s="4" t="s">
        <v>39</v>
      </c>
      <c r="D79" s="5">
        <f>[2]Bventura!J79</f>
        <v>0.254395720473517</v>
      </c>
      <c r="E79" s="5">
        <f>[2]Aguacatal!J79</f>
        <v>0.75732918958056905</v>
      </c>
      <c r="F79" s="5">
        <f>[2]Anchicaya!J79</f>
        <v>1.7141575136333329</v>
      </c>
      <c r="G79" s="5">
        <f>'[2]Bosque Yotoco'!J79</f>
        <v>1.2734177168287628</v>
      </c>
      <c r="H79" s="5">
        <f>[2]Brasilia!J79</f>
        <v>0.60597771100017983</v>
      </c>
      <c r="I79" s="5">
        <f>'[2]Buenos Aires'!J79</f>
        <v>0.96130744734914464</v>
      </c>
      <c r="J79" s="5">
        <f>[2]Dagua!J79</f>
        <v>1.2574528034252856</v>
      </c>
      <c r="K79" s="5">
        <f>[2]Dapa!J79</f>
        <v>1.7244233898504722</v>
      </c>
      <c r="L79" s="5">
        <f>'[2]El Tigre'!J79</f>
        <v>1.2961419290697613</v>
      </c>
      <c r="M79" s="5">
        <f>[2]Julio!J79</f>
        <v>2.0751760828567622</v>
      </c>
      <c r="N79" s="5">
        <f>[2]Cumbre!J79</f>
        <v>1.2664527396128571</v>
      </c>
      <c r="O79" s="5">
        <f>[2]Teresita!J79</f>
        <v>1.3618469833333635</v>
      </c>
      <c r="P79" s="5">
        <f>[2]LoboGuerrero!J79</f>
        <v>1.6070978183581155</v>
      </c>
      <c r="Q79" s="5">
        <f>[2]Ocache!J79</f>
        <v>2.4311862493836278</v>
      </c>
      <c r="R79" s="6">
        <f>[2]Providencia!J79</f>
        <v>0.2071986372672785</v>
      </c>
      <c r="S79" s="5">
        <f>[2]SanPablo!J79</f>
        <v>0.80818071640539579</v>
      </c>
      <c r="T79" s="5">
        <f>[2]SantaInes!J79</f>
        <v>1.640907227321893</v>
      </c>
      <c r="U79" s="5">
        <f>[2]Triana!J79</f>
        <v>2.0286389853758129</v>
      </c>
      <c r="V79" s="5">
        <f>[2]VillaMaria!J79</f>
        <v>1.5369235630494005</v>
      </c>
    </row>
    <row r="80" spans="1:22" x14ac:dyDescent="0.25">
      <c r="A80" s="4">
        <v>79</v>
      </c>
      <c r="B80" s="4">
        <v>1988</v>
      </c>
      <c r="C80" s="4" t="s">
        <v>40</v>
      </c>
      <c r="D80" s="5">
        <f>[2]Bventura!J80</f>
        <v>0.12857591566992355</v>
      </c>
      <c r="E80" s="5">
        <f>[2]Aguacatal!J80</f>
        <v>0.10512586057767326</v>
      </c>
      <c r="F80" s="5">
        <f>[2]Anchicaya!J80</f>
        <v>1.8076455390052821</v>
      </c>
      <c r="G80" s="5">
        <f>'[2]Bosque Yotoco'!J80</f>
        <v>1.0317663453876382</v>
      </c>
      <c r="H80" s="5">
        <f>[2]Brasilia!J80</f>
        <v>0.65834308613961168</v>
      </c>
      <c r="I80" s="5">
        <f>'[2]Buenos Aires'!J80</f>
        <v>0.86647539134922125</v>
      </c>
      <c r="J80" s="5">
        <f>[2]Dagua!J80</f>
        <v>0.91374680144239084</v>
      </c>
      <c r="K80" s="5">
        <f>[2]Dapa!J80</f>
        <v>1.9000830926037142</v>
      </c>
      <c r="L80" s="5">
        <f>'[2]El Tigre'!J80</f>
        <v>1.0731536351953443</v>
      </c>
      <c r="M80" s="5">
        <f>[2]Julio!J80</f>
        <v>1.4176250396297703</v>
      </c>
      <c r="N80" s="5">
        <f>[2]Cumbre!J80</f>
        <v>0.94436189148521776</v>
      </c>
      <c r="O80" s="5">
        <f>[2]Teresita!J80</f>
        <v>0.9294674361697457</v>
      </c>
      <c r="P80" s="5">
        <f>[2]LoboGuerrero!J80</f>
        <v>1.6884518432827034</v>
      </c>
      <c r="Q80" s="5">
        <f>[2]Ocache!J80</f>
        <v>2.4399205306114653</v>
      </c>
      <c r="R80" s="6">
        <f>[2]Providencia!J80</f>
        <v>0.27327382301550818</v>
      </c>
      <c r="S80" s="5">
        <f>[2]SanPablo!J80</f>
        <v>0.3736763318719889</v>
      </c>
      <c r="T80" s="5">
        <f>[2]SantaInes!J80</f>
        <v>1.2322133632911403</v>
      </c>
      <c r="U80" s="5">
        <f>[2]Triana!J80</f>
        <v>2.0369124234266014</v>
      </c>
      <c r="V80" s="5">
        <f>[2]VillaMaria!J80</f>
        <v>1.4369652056757791</v>
      </c>
    </row>
    <row r="81" spans="1:22" x14ac:dyDescent="0.25">
      <c r="A81" s="4">
        <v>80</v>
      </c>
      <c r="B81" s="4">
        <v>1989</v>
      </c>
      <c r="C81" s="4" t="s">
        <v>29</v>
      </c>
      <c r="D81" s="5">
        <f>[2]Bventura!J81</f>
        <v>-0.17405757008895928</v>
      </c>
      <c r="E81" s="5">
        <f>[2]Aguacatal!J81</f>
        <v>-1.1946720496974317E-2</v>
      </c>
      <c r="F81" s="5">
        <f>[2]Anchicaya!J81</f>
        <v>1.7524037387349547</v>
      </c>
      <c r="G81" s="5">
        <f>'[2]Bosque Yotoco'!J81</f>
        <v>0.87011626572884004</v>
      </c>
      <c r="H81" s="5">
        <f>[2]Brasilia!J81</f>
        <v>0.9258702194639632</v>
      </c>
      <c r="I81" s="5">
        <f>'[2]Buenos Aires'!J81</f>
        <v>0.70161401676616553</v>
      </c>
      <c r="J81" s="5">
        <f>[2]Dagua!J81</f>
        <v>0.59734153100012233</v>
      </c>
      <c r="K81" s="5">
        <f>[2]Dapa!J81</f>
        <v>1.9117342687453551</v>
      </c>
      <c r="L81" s="5">
        <f>'[2]El Tigre'!J81</f>
        <v>0.90302246558783894</v>
      </c>
      <c r="M81" s="5">
        <f>[2]Julio!J81</f>
        <v>0.98863615211174849</v>
      </c>
      <c r="N81" s="5">
        <f>[2]Cumbre!J81</f>
        <v>0.74438455431484485</v>
      </c>
      <c r="O81" s="5">
        <f>[2]Teresita!J81</f>
        <v>0.69163059617787526</v>
      </c>
      <c r="P81" s="5">
        <f>[2]LoboGuerrero!J81</f>
        <v>1.5163018062343263</v>
      </c>
      <c r="Q81" s="5">
        <f>[2]Ocache!J81</f>
        <v>2.4679254445277929</v>
      </c>
      <c r="R81" s="6">
        <f>[2]Providencia!J81</f>
        <v>-0.10166776170818581</v>
      </c>
      <c r="S81" s="5">
        <f>[2]SanPablo!J81</f>
        <v>0.64342454253430792</v>
      </c>
      <c r="T81" s="5">
        <f>[2]SantaInes!J81</f>
        <v>1.1687957927935653</v>
      </c>
      <c r="U81" s="5">
        <f>[2]Triana!J81</f>
        <v>1.863293378476685</v>
      </c>
      <c r="V81" s="5">
        <f>[2]VillaMaria!J81</f>
        <v>1.3317733946817412</v>
      </c>
    </row>
    <row r="82" spans="1:22" x14ac:dyDescent="0.25">
      <c r="A82" s="4">
        <v>81</v>
      </c>
      <c r="B82" s="4">
        <v>1989</v>
      </c>
      <c r="C82" s="4" t="s">
        <v>30</v>
      </c>
      <c r="D82" s="5">
        <f>[2]Bventura!J82</f>
        <v>-0.28848763392144372</v>
      </c>
      <c r="E82" s="5">
        <f>[2]Aguacatal!J82</f>
        <v>0.25302750131097063</v>
      </c>
      <c r="F82" s="5">
        <f>[2]Anchicaya!J82</f>
        <v>1.6510123182483762</v>
      </c>
      <c r="G82" s="5">
        <f>'[2]Bosque Yotoco'!J82</f>
        <v>0.89281413641516061</v>
      </c>
      <c r="H82" s="5">
        <f>[2]Brasilia!J82</f>
        <v>0.84692017624793059</v>
      </c>
      <c r="I82" s="5">
        <f>'[2]Buenos Aires'!J82</f>
        <v>0.63285765462925991</v>
      </c>
      <c r="J82" s="5">
        <f>[2]Dagua!J82</f>
        <v>0.64491431305601499</v>
      </c>
      <c r="K82" s="5">
        <f>[2]Dapa!J82</f>
        <v>1.9622800701665968</v>
      </c>
      <c r="L82" s="5">
        <f>'[2]El Tigre'!J82</f>
        <v>0.79599202499705912</v>
      </c>
      <c r="M82" s="5">
        <f>[2]Julio!J82</f>
        <v>0.84051661805844202</v>
      </c>
      <c r="N82" s="5">
        <f>[2]Cumbre!J82</f>
        <v>1.023273238124335</v>
      </c>
      <c r="O82" s="5">
        <f>[2]Teresita!J82</f>
        <v>0.38247739879715359</v>
      </c>
      <c r="P82" s="5">
        <f>[2]LoboGuerrero!J82</f>
        <v>1.5022313848939928</v>
      </c>
      <c r="Q82" s="5">
        <f>[2]Ocache!J82</f>
        <v>2.4622060893527564</v>
      </c>
      <c r="R82" s="6">
        <f>[2]Providencia!J82</f>
        <v>-0.16717593165191524</v>
      </c>
      <c r="S82" s="5">
        <f>[2]SanPablo!J82</f>
        <v>0.50055863418078372</v>
      </c>
      <c r="T82" s="5">
        <f>[2]SantaInes!J82</f>
        <v>1.349591136186497</v>
      </c>
      <c r="U82" s="5">
        <f>[2]Triana!J82</f>
        <v>1.8015829440610296</v>
      </c>
      <c r="V82" s="5">
        <f>[2]VillaMaria!J82</f>
        <v>1.4509090002736131</v>
      </c>
    </row>
    <row r="83" spans="1:22" x14ac:dyDescent="0.25">
      <c r="A83" s="4">
        <v>82</v>
      </c>
      <c r="B83" s="4">
        <v>1989</v>
      </c>
      <c r="C83" s="4" t="s">
        <v>31</v>
      </c>
      <c r="D83" s="5">
        <f>[2]Bventura!J83</f>
        <v>-1.1979252918442125</v>
      </c>
      <c r="E83" s="5">
        <f>[2]Aguacatal!J83</f>
        <v>4.3452745300087248E-2</v>
      </c>
      <c r="F83" s="5">
        <f>[2]Anchicaya!J83</f>
        <v>1.592773930788741</v>
      </c>
      <c r="G83" s="5">
        <f>'[2]Bosque Yotoco'!J83</f>
        <v>1.0426599760885633</v>
      </c>
      <c r="H83" s="5">
        <f>[2]Brasilia!J83</f>
        <v>0.89152718524990804</v>
      </c>
      <c r="I83" s="5">
        <f>'[2]Buenos Aires'!J83</f>
        <v>0.6805660105008432</v>
      </c>
      <c r="J83" s="5">
        <f>[2]Dagua!J83</f>
        <v>0.54929335068723217</v>
      </c>
      <c r="K83" s="5">
        <f>[2]Dapa!J83</f>
        <v>2.0912411390333947</v>
      </c>
      <c r="L83" s="5">
        <f>'[2]El Tigre'!J83</f>
        <v>0.39887684149242908</v>
      </c>
      <c r="M83" s="5">
        <f>[2]Julio!J83</f>
        <v>0.21130491855394262</v>
      </c>
      <c r="N83" s="5">
        <f>[2]Cumbre!J83</f>
        <v>1.0135113984725419</v>
      </c>
      <c r="O83" s="5">
        <f>[2]Teresita!J83</f>
        <v>0.12698637730649254</v>
      </c>
      <c r="P83" s="5">
        <f>[2]LoboGuerrero!J83</f>
        <v>1.3905121611411779</v>
      </c>
      <c r="Q83" s="5">
        <f>[2]Ocache!J83</f>
        <v>2.3458361514247947</v>
      </c>
      <c r="R83" s="6">
        <f>[2]Providencia!J83</f>
        <v>-0.14957493249971909</v>
      </c>
      <c r="S83" s="5">
        <f>[2]SanPablo!J83</f>
        <v>0.60237440976408962</v>
      </c>
      <c r="T83" s="5">
        <f>[2]SantaInes!J83</f>
        <v>1.247838115895969</v>
      </c>
      <c r="U83" s="5">
        <f>[2]Triana!J83</f>
        <v>1.1633468603869235</v>
      </c>
      <c r="V83" s="5">
        <f>[2]VillaMaria!J83</f>
        <v>1.2872843326334995</v>
      </c>
    </row>
    <row r="84" spans="1:22" x14ac:dyDescent="0.25">
      <c r="A84" s="4">
        <v>83</v>
      </c>
      <c r="B84" s="4">
        <v>1989</v>
      </c>
      <c r="C84" s="4" t="s">
        <v>32</v>
      </c>
      <c r="D84" s="5">
        <f>[2]Bventura!J84</f>
        <v>-1.2611364844139281</v>
      </c>
      <c r="E84" s="5">
        <f>[2]Aguacatal!J84</f>
        <v>-0.38589711668877391</v>
      </c>
      <c r="F84" s="5">
        <f>[2]Anchicaya!J84</f>
        <v>0.94460002303051149</v>
      </c>
      <c r="G84" s="5">
        <f>'[2]Bosque Yotoco'!J84</f>
        <v>0.1216675215233789</v>
      </c>
      <c r="H84" s="5">
        <f>[2]Brasilia!J84</f>
        <v>0.74600950513798925</v>
      </c>
      <c r="I84" s="5">
        <f>'[2]Buenos Aires'!J84</f>
        <v>8.2777829571791361E-2</v>
      </c>
      <c r="J84" s="5">
        <f>[2]Dagua!J84</f>
        <v>0.31645477826585156</v>
      </c>
      <c r="K84" s="5">
        <f>[2]Dapa!J84</f>
        <v>1.7209644872995555</v>
      </c>
      <c r="L84" s="5">
        <f>'[2]El Tigre'!J84</f>
        <v>-9.723208120897664E-2</v>
      </c>
      <c r="M84" s="5">
        <f>[2]Julio!J84</f>
        <v>-0.2074831131499808</v>
      </c>
      <c r="N84" s="5">
        <f>[2]Cumbre!J84</f>
        <v>0.14835022143554033</v>
      </c>
      <c r="O84" s="5">
        <f>[2]Teresita!J84</f>
        <v>-0.20988175854173186</v>
      </c>
      <c r="P84" s="5">
        <f>[2]LoboGuerrero!J84</f>
        <v>0.87875681503593994</v>
      </c>
      <c r="Q84" s="5">
        <f>[2]Ocache!J84</f>
        <v>1.955865816148088</v>
      </c>
      <c r="R84" s="6">
        <f>[2]Providencia!J84</f>
        <v>-0.51690598447954894</v>
      </c>
      <c r="S84" s="5">
        <f>[2]SanPablo!J84</f>
        <v>0.3736763318719889</v>
      </c>
      <c r="T84" s="5">
        <f>[2]SantaInes!J84</f>
        <v>0.69266958185722616</v>
      </c>
      <c r="U84" s="5">
        <f>[2]Triana!J84</f>
        <v>0.56510138699151025</v>
      </c>
      <c r="V84" s="5">
        <f>[2]VillaMaria!J84</f>
        <v>1.3754245963940499</v>
      </c>
    </row>
    <row r="85" spans="1:22" x14ac:dyDescent="0.25">
      <c r="A85" s="4">
        <v>84</v>
      </c>
      <c r="B85" s="4">
        <v>1989</v>
      </c>
      <c r="C85" s="4" t="s">
        <v>33</v>
      </c>
      <c r="D85" s="5">
        <f>[2]Bventura!J85</f>
        <v>-1.9511812337132621</v>
      </c>
      <c r="E85" s="5">
        <f>[2]Aguacatal!J85</f>
        <v>-0.52889451463649562</v>
      </c>
      <c r="F85" s="5">
        <f>[2]Anchicaya!J85</f>
        <v>-0.21123508489502396</v>
      </c>
      <c r="G85" s="5">
        <f>'[2]Bosque Yotoco'!J85</f>
        <v>-0.8696280213282197</v>
      </c>
      <c r="H85" s="5">
        <f>[2]Brasilia!J85</f>
        <v>0.95021042140804057</v>
      </c>
      <c r="I85" s="5">
        <f>'[2]Buenos Aires'!J85</f>
        <v>-0.33223023226091652</v>
      </c>
      <c r="J85" s="5">
        <f>[2]Dagua!J85</f>
        <v>-0.46240133157637153</v>
      </c>
      <c r="K85" s="5">
        <f>[2]Dapa!J85</f>
        <v>1.2455247225791508</v>
      </c>
      <c r="L85" s="5">
        <f>'[2]El Tigre'!J85</f>
        <v>-1.2307835782427301</v>
      </c>
      <c r="M85" s="5">
        <f>[2]Julio!J85</f>
        <v>-1.1880389125304183</v>
      </c>
      <c r="N85" s="5">
        <f>[2]Cumbre!J85</f>
        <v>-0.32113417164875147</v>
      </c>
      <c r="O85" s="5">
        <f>[2]Teresita!J85</f>
        <v>-0.46379435414939274</v>
      </c>
      <c r="P85" s="5">
        <f>[2]LoboGuerrero!J85</f>
        <v>-0.24908563373110115</v>
      </c>
      <c r="Q85" s="5">
        <f>[2]Ocache!J85</f>
        <v>0.8340799606406889</v>
      </c>
      <c r="R85" s="6">
        <f>[2]Providencia!J85</f>
        <v>-0.90673726925740483</v>
      </c>
      <c r="S85" s="5">
        <f>[2]SanPablo!J85</f>
        <v>-0.11816702428375225</v>
      </c>
      <c r="T85" s="5">
        <f>[2]SantaInes!J85</f>
        <v>-0.10832031895107219</v>
      </c>
      <c r="U85" s="5">
        <f>[2]Triana!J85</f>
        <v>0.13488785019341942</v>
      </c>
      <c r="V85" s="5">
        <f>[2]VillaMaria!J85</f>
        <v>1.206172991165571</v>
      </c>
    </row>
    <row r="86" spans="1:22" x14ac:dyDescent="0.25">
      <c r="A86" s="4">
        <v>85</v>
      </c>
      <c r="B86" s="4">
        <v>1989</v>
      </c>
      <c r="C86" s="4" t="s">
        <v>34</v>
      </c>
      <c r="D86" s="5">
        <f>[2]Bventura!J86</f>
        <v>-1.731582571634505</v>
      </c>
      <c r="E86" s="5">
        <f>[2]Aguacatal!J86</f>
        <v>-0.37105130728546953</v>
      </c>
      <c r="F86" s="5">
        <f>[2]Anchicaya!J86</f>
        <v>-0.56107707301073928</v>
      </c>
      <c r="G86" s="5">
        <f>'[2]Bosque Yotoco'!J86</f>
        <v>-0.61463325703363525</v>
      </c>
      <c r="H86" s="5">
        <f>[2]Brasilia!J86</f>
        <v>0.89645226168662484</v>
      </c>
      <c r="I86" s="5">
        <f>'[2]Buenos Aires'!J86</f>
        <v>-0.27565153917907881</v>
      </c>
      <c r="J86" s="5">
        <f>[2]Dagua!J86</f>
        <v>-4.8543396244823844E-2</v>
      </c>
      <c r="K86" s="5">
        <f>[2]Dapa!J86</f>
        <v>0.86199253377351037</v>
      </c>
      <c r="L86" s="5">
        <f>'[2]El Tigre'!J86</f>
        <v>-1.7007489227666197</v>
      </c>
      <c r="M86" s="5">
        <f>[2]Julio!J86</f>
        <v>-0.54661722529294154</v>
      </c>
      <c r="N86" s="5">
        <f>[2]Cumbre!J86</f>
        <v>-0.58982172316052628</v>
      </c>
      <c r="O86" s="5">
        <f>[2]Teresita!J86</f>
        <v>-0.34107561373004236</v>
      </c>
      <c r="P86" s="5">
        <f>[2]LoboGuerrero!J86</f>
        <v>-0.62090133188157259</v>
      </c>
      <c r="Q86" s="5">
        <f>[2]Ocache!J86</f>
        <v>0.31613010641840011</v>
      </c>
      <c r="R86" s="6">
        <f>[2]Providencia!J86</f>
        <v>-0.65841944826549548</v>
      </c>
      <c r="S86" s="5">
        <f>[2]SanPablo!J86</f>
        <v>9.5420802733780619E-2</v>
      </c>
      <c r="T86" s="5">
        <f>[2]SantaInes!J86</f>
        <v>-0.16575690080852201</v>
      </c>
      <c r="U86" s="5">
        <f>[2]Triana!J86</f>
        <v>-0.19168272712871071</v>
      </c>
      <c r="V86" s="5">
        <f>[2]VillaMaria!J86</f>
        <v>1.3850094899032426</v>
      </c>
    </row>
    <row r="87" spans="1:22" x14ac:dyDescent="0.25">
      <c r="A87" s="4">
        <v>86</v>
      </c>
      <c r="B87" s="4">
        <v>1989</v>
      </c>
      <c r="C87" s="4" t="s">
        <v>35</v>
      </c>
      <c r="D87" s="5">
        <f>[2]Bventura!J87</f>
        <v>-1.0449776392361363</v>
      </c>
      <c r="E87" s="5">
        <f>[2]Aguacatal!J87</f>
        <v>-0.65996335812954177</v>
      </c>
      <c r="F87" s="5">
        <f>[2]Anchicaya!J87</f>
        <v>-0.58356655914627442</v>
      </c>
      <c r="G87" s="5">
        <f>'[2]Bosque Yotoco'!J87</f>
        <v>-1.3295762319017785</v>
      </c>
      <c r="H87" s="5">
        <f>[2]Brasilia!J87</f>
        <v>-2.2461520816907665E-3</v>
      </c>
      <c r="I87" s="5">
        <f>'[2]Buenos Aires'!J87</f>
        <v>-0.70322199219073089</v>
      </c>
      <c r="J87" s="5">
        <f>[2]Dagua!J87</f>
        <v>-0.15717649172534576</v>
      </c>
      <c r="K87" s="5">
        <f>[2]Dapa!J87</f>
        <v>0.56709286266536774</v>
      </c>
      <c r="L87" s="5">
        <f>'[2]El Tigre'!J87</f>
        <v>-1.7497217458025214</v>
      </c>
      <c r="M87" s="5">
        <f>[2]Julio!J87</f>
        <v>-0.84857014835282196</v>
      </c>
      <c r="N87" s="5">
        <f>[2]Cumbre!J87</f>
        <v>-0.56918475682909886</v>
      </c>
      <c r="O87" s="5">
        <f>[2]Teresita!J87</f>
        <v>-0.85307549220488643</v>
      </c>
      <c r="P87" s="5">
        <f>[2]LoboGuerrero!J87</f>
        <v>-0.49902566780942692</v>
      </c>
      <c r="Q87" s="5">
        <f>[2]Ocache!J87</f>
        <v>-0.47791687511458014</v>
      </c>
      <c r="R87" s="6">
        <f>[2]Providencia!J87</f>
        <v>-0.40540828351308233</v>
      </c>
      <c r="S87" s="5">
        <f>[2]SanPablo!J87</f>
        <v>-0.56660952617751681</v>
      </c>
      <c r="T87" s="5">
        <f>[2]SantaInes!J87</f>
        <v>-0.28979414938192005</v>
      </c>
      <c r="U87" s="5">
        <f>[2]Triana!J87</f>
        <v>0.13030383473619001</v>
      </c>
      <c r="V87" s="5">
        <f>[2]VillaMaria!J87</f>
        <v>1.4182221593718498</v>
      </c>
    </row>
    <row r="88" spans="1:22" x14ac:dyDescent="0.25">
      <c r="A88" s="4">
        <v>87</v>
      </c>
      <c r="B88" s="4">
        <v>1989</v>
      </c>
      <c r="C88" s="4" t="s">
        <v>36</v>
      </c>
      <c r="D88" s="5">
        <f>[2]Bventura!J88</f>
        <v>-0.71294567203285752</v>
      </c>
      <c r="E88" s="5">
        <f>[2]Aguacatal!J88</f>
        <v>-1.2001552303755598</v>
      </c>
      <c r="F88" s="5">
        <f>[2]Anchicaya!J88</f>
        <v>-0.56107707301073928</v>
      </c>
      <c r="G88" s="5">
        <f>'[2]Bosque Yotoco'!J88</f>
        <v>-1.4626554812409873</v>
      </c>
      <c r="H88" s="5">
        <f>[2]Brasilia!J88</f>
        <v>-0.36087423238606053</v>
      </c>
      <c r="I88" s="5">
        <f>'[2]Buenos Aires'!J88</f>
        <v>-0.7910897296819378</v>
      </c>
      <c r="J88" s="5">
        <f>[2]Dagua!J88</f>
        <v>-0.3400547061460788</v>
      </c>
      <c r="K88" s="5">
        <f>[2]Dapa!J88</f>
        <v>0.26333206732302794</v>
      </c>
      <c r="L88" s="5">
        <f>'[2]El Tigre'!J88</f>
        <v>-1.4475463848796057</v>
      </c>
      <c r="M88" s="5">
        <f>[2]Julio!J88</f>
        <v>-0.85617920813757198</v>
      </c>
      <c r="N88" s="5">
        <f>[2]Cumbre!J88</f>
        <v>-0.92438692350353235</v>
      </c>
      <c r="O88" s="5">
        <f>[2]Teresita!J88</f>
        <v>-1.2047872937586983</v>
      </c>
      <c r="P88" s="5">
        <f>[2]LoboGuerrero!J88</f>
        <v>-0.63860485230646713</v>
      </c>
      <c r="Q88" s="5">
        <f>[2]Ocache!J88</f>
        <v>-0.78549269455432558</v>
      </c>
      <c r="R88" s="6">
        <f>[2]Providencia!J88</f>
        <v>-0.38642349391233877</v>
      </c>
      <c r="S88" s="5">
        <f>[2]SanPablo!J88</f>
        <v>-0.69131951488711241</v>
      </c>
      <c r="T88" s="5">
        <f>[2]SantaInes!J88</f>
        <v>-0.11546778615068454</v>
      </c>
      <c r="U88" s="5">
        <f>[2]Triana!J88</f>
        <v>-1.7972110649169704E-2</v>
      </c>
      <c r="V88" s="5">
        <f>[2]VillaMaria!J88</f>
        <v>1.3071596750754484</v>
      </c>
    </row>
    <row r="89" spans="1:22" x14ac:dyDescent="0.25">
      <c r="A89" s="4">
        <v>88</v>
      </c>
      <c r="B89" s="4">
        <v>1989</v>
      </c>
      <c r="C89" s="4" t="s">
        <v>37</v>
      </c>
      <c r="D89" s="5">
        <f>[2]Bventura!J89</f>
        <v>0.251988236768522</v>
      </c>
      <c r="E89" s="5">
        <f>[2]Aguacatal!J89</f>
        <v>-0.86651489136569504</v>
      </c>
      <c r="F89" s="5">
        <f>[2]Anchicaya!J89</f>
        <v>-0.27544030680257459</v>
      </c>
      <c r="G89" s="5">
        <f>'[2]Bosque Yotoco'!J89</f>
        <v>-1.1511395631432855</v>
      </c>
      <c r="H89" s="5">
        <f>[2]Brasilia!J89</f>
        <v>-0.41753918164706127</v>
      </c>
      <c r="I89" s="5">
        <f>'[2]Buenos Aires'!J89</f>
        <v>-4.2376114205157522E-2</v>
      </c>
      <c r="J89" s="5">
        <f>[2]Dagua!J89</f>
        <v>-5.6237210321441244E-2</v>
      </c>
      <c r="K89" s="5">
        <f>[2]Dapa!J89</f>
        <v>-0.19705825018411449</v>
      </c>
      <c r="L89" s="5">
        <f>'[2]El Tigre'!J89</f>
        <v>-1.1245926380826741</v>
      </c>
      <c r="M89" s="5">
        <f>[2]Julio!J89</f>
        <v>-0.40639950780921374</v>
      </c>
      <c r="N89" s="5">
        <f>[2]Cumbre!J89</f>
        <v>-0.77220128919518238</v>
      </c>
      <c r="O89" s="5">
        <f>[2]Teresita!J89</f>
        <v>-1.2238778657398279</v>
      </c>
      <c r="P89" s="5">
        <f>[2]LoboGuerrero!J89</f>
        <v>-0.44785169750582732</v>
      </c>
      <c r="Q89" s="5">
        <f>[2]Ocache!J89</f>
        <v>-0.26832636840649715</v>
      </c>
      <c r="R89" s="6">
        <f>[2]Providencia!J89</f>
        <v>-0.28861286353304916</v>
      </c>
      <c r="S89" s="5">
        <f>[2]SanPablo!J89</f>
        <v>-0.90527450077785387</v>
      </c>
      <c r="T89" s="5">
        <f>[2]SantaInes!J89</f>
        <v>-0.40155395673907068</v>
      </c>
      <c r="U89" s="5">
        <f>[2]Triana!J89</f>
        <v>0.42783498204312287</v>
      </c>
      <c r="V89" s="5">
        <f>[2]VillaMaria!J89</f>
        <v>1.9885854505331246</v>
      </c>
    </row>
    <row r="90" spans="1:22" x14ac:dyDescent="0.25">
      <c r="A90" s="4">
        <v>89</v>
      </c>
      <c r="B90" s="4">
        <v>1989</v>
      </c>
      <c r="C90" s="4" t="s">
        <v>38</v>
      </c>
      <c r="D90" s="5">
        <f>[2]Bventura!J90</f>
        <v>0.96150698778022581</v>
      </c>
      <c r="E90" s="5">
        <f>[2]Aguacatal!J90</f>
        <v>-0.2681978451585374</v>
      </c>
      <c r="F90" s="5">
        <f>[2]Anchicaya!J90</f>
        <v>0.55566829897292824</v>
      </c>
      <c r="G90" s="5">
        <f>'[2]Bosque Yotoco'!J90</f>
        <v>-0.26385470062326877</v>
      </c>
      <c r="H90" s="5">
        <f>[2]Brasilia!J90</f>
        <v>-4.3671348915188091E-2</v>
      </c>
      <c r="I90" s="5">
        <f>'[2]Buenos Aires'!J90</f>
        <v>0.20533552261274224</v>
      </c>
      <c r="J90" s="5">
        <f>[2]Dagua!J90</f>
        <v>2.7846728849502345E-2</v>
      </c>
      <c r="K90" s="5">
        <f>[2]Dapa!J90</f>
        <v>-0.21606492055025028</v>
      </c>
      <c r="L90" s="5">
        <f>'[2]El Tigre'!J90</f>
        <v>-0.79051083090714391</v>
      </c>
      <c r="M90" s="5">
        <f>[2]Julio!J90</f>
        <v>-1.7718907466552691E-2</v>
      </c>
      <c r="N90" s="5">
        <f>[2]Cumbre!J90</f>
        <v>-0.30152582711415632</v>
      </c>
      <c r="O90" s="5">
        <f>[2]Teresita!J90</f>
        <v>-0.99255664272422928</v>
      </c>
      <c r="P90" s="5">
        <f>[2]LoboGuerrero!J90</f>
        <v>-0.51622203077619955</v>
      </c>
      <c r="Q90" s="5">
        <f>[2]Ocache!J90</f>
        <v>0.55619586347660444</v>
      </c>
      <c r="R90" s="6">
        <f>[2]Providencia!J90</f>
        <v>0.17959193781268668</v>
      </c>
      <c r="S90" s="5">
        <f>[2]SanPablo!J90</f>
        <v>-0.95523044164295534</v>
      </c>
      <c r="T90" s="5">
        <f>[2]SantaInes!J90</f>
        <v>-6.5626297486640839E-2</v>
      </c>
      <c r="U90" s="5">
        <f>[2]Triana!J90</f>
        <v>0.72278388355191603</v>
      </c>
      <c r="V90" s="5">
        <f>[2]VillaMaria!J90</f>
        <v>2.0928272383739279</v>
      </c>
    </row>
    <row r="91" spans="1:22" x14ac:dyDescent="0.25">
      <c r="A91" s="4">
        <v>90</v>
      </c>
      <c r="B91" s="4">
        <v>1989</v>
      </c>
      <c r="C91" s="4" t="s">
        <v>39</v>
      </c>
      <c r="D91" s="5">
        <f>[2]Bventura!J91</f>
        <v>1.2118313028707441</v>
      </c>
      <c r="E91" s="5">
        <f>[2]Aguacatal!J91</f>
        <v>-0.56713047118591664</v>
      </c>
      <c r="F91" s="5">
        <f>[2]Anchicaya!J91</f>
        <v>0.35625633025590164</v>
      </c>
      <c r="G91" s="5">
        <f>'[2]Bosque Yotoco'!J91</f>
        <v>-0.2917942709854795</v>
      </c>
      <c r="H91" s="5">
        <f>[2]Brasilia!J91</f>
        <v>-0.98138830085723794</v>
      </c>
      <c r="I91" s="5">
        <f>'[2]Buenos Aires'!J91</f>
        <v>-0.58361870446666297</v>
      </c>
      <c r="J91" s="5">
        <f>[2]Dagua!J91</f>
        <v>0.44474642103908768</v>
      </c>
      <c r="K91" s="5">
        <f>[2]Dapa!J91</f>
        <v>-0.2097219888609434</v>
      </c>
      <c r="L91" s="5">
        <f>'[2]El Tigre'!J91</f>
        <v>-1.0590215693238427</v>
      </c>
      <c r="M91" s="5">
        <f>[2]Julio!J91</f>
        <v>-1.2907141605400518E-4</v>
      </c>
      <c r="N91" s="5">
        <f>[2]Cumbre!J91</f>
        <v>7.601871389459669E-2</v>
      </c>
      <c r="O91" s="5">
        <f>[2]Teresita!J91</f>
        <v>-1.4248267793533755</v>
      </c>
      <c r="P91" s="5">
        <f>[2]LoboGuerrero!J91</f>
        <v>-0.20080054010334214</v>
      </c>
      <c r="Q91" s="5">
        <f>[2]Ocache!J91</f>
        <v>0.69455838919805479</v>
      </c>
      <c r="R91" s="6">
        <f>[2]Providencia!J91</f>
        <v>0.49611824660681403</v>
      </c>
      <c r="S91" s="5">
        <f>[2]SanPablo!J91</f>
        <v>-0.55031266894768405</v>
      </c>
      <c r="T91" s="5">
        <f>[2]SantaInes!J91</f>
        <v>-0.18020837156803027</v>
      </c>
      <c r="U91" s="5">
        <f>[2]Triana!J91</f>
        <v>0.98185945137114217</v>
      </c>
      <c r="V91" s="5">
        <f>[2]VillaMaria!J91</f>
        <v>2.1433161190572583</v>
      </c>
    </row>
    <row r="92" spans="1:22" x14ac:dyDescent="0.25">
      <c r="A92" s="4">
        <v>91</v>
      </c>
      <c r="B92" s="4">
        <v>1989</v>
      </c>
      <c r="C92" s="4" t="s">
        <v>40</v>
      </c>
      <c r="D92" s="5">
        <f>[2]Bventura!J92</f>
        <v>1.1162750501289662</v>
      </c>
      <c r="E92" s="5">
        <f>[2]Aguacatal!J92</f>
        <v>-0.91528667598130042</v>
      </c>
      <c r="F92" s="5">
        <f>[2]Anchicaya!J92</f>
        <v>0.39505179005662805</v>
      </c>
      <c r="G92" s="5">
        <f>'[2]Bosque Yotoco'!J92</f>
        <v>2.4215172252421979E-3</v>
      </c>
      <c r="H92" s="5">
        <f>[2]Brasilia!J92</f>
        <v>-1.8134291021665785</v>
      </c>
      <c r="I92" s="5">
        <f>'[2]Buenos Aires'!J92</f>
        <v>-0.46631158187121202</v>
      </c>
      <c r="J92" s="5">
        <f>[2]Dagua!J92</f>
        <v>1.1112742774119924</v>
      </c>
      <c r="K92" s="5">
        <f>[2]Dapa!J92</f>
        <v>-0.74910167795704818</v>
      </c>
      <c r="L92" s="5">
        <f>'[2]El Tigre'!J92</f>
        <v>-0.74333694428493402</v>
      </c>
      <c r="M92" s="5">
        <f>[2]Julio!J92</f>
        <v>-0.10893869337300521</v>
      </c>
      <c r="N92" s="5">
        <f>[2]Cumbre!J92</f>
        <v>0.27834193280653807</v>
      </c>
      <c r="O92" s="5">
        <f>[2]Teresita!J92</f>
        <v>-2.043932731308999</v>
      </c>
      <c r="P92" s="5">
        <f>[2]LoboGuerrero!J92</f>
        <v>0.18912651877004483</v>
      </c>
      <c r="Q92" s="5">
        <f>[2]Ocache!J92</f>
        <v>1.0984095001449807</v>
      </c>
      <c r="R92" s="6">
        <f>[2]Providencia!J92</f>
        <v>0.17562874546864404</v>
      </c>
      <c r="S92" s="5">
        <f>[2]SanPablo!J92</f>
        <v>-0.79879675024949537</v>
      </c>
      <c r="T92" s="5">
        <f>[2]SantaInes!J92</f>
        <v>1.1806413489565681E-2</v>
      </c>
      <c r="U92" s="5">
        <f>[2]Triana!J92</f>
        <v>1.3127302068190994</v>
      </c>
      <c r="V92" s="5">
        <f>[2]VillaMaria!J92</f>
        <v>2.1523795686319063</v>
      </c>
    </row>
    <row r="93" spans="1:22" x14ac:dyDescent="0.25">
      <c r="A93" s="4">
        <v>92</v>
      </c>
      <c r="B93" s="4">
        <v>1990</v>
      </c>
      <c r="C93" s="4" t="s">
        <v>29</v>
      </c>
      <c r="D93" s="5">
        <f>[2]Bventura!J93</f>
        <v>1.1830082791819507</v>
      </c>
      <c r="E93" s="5">
        <f>[2]Aguacatal!J93</f>
        <v>-0.42318151333482645</v>
      </c>
      <c r="F93" s="5">
        <f>[2]Anchicaya!J93</f>
        <v>0.53954878603646494</v>
      </c>
      <c r="G93" s="5">
        <f>'[2]Bosque Yotoco'!J93</f>
        <v>0.69005348381742948</v>
      </c>
      <c r="H93" s="5">
        <f>[2]Brasilia!J93</f>
        <v>-1.2670302969903975</v>
      </c>
      <c r="I93" s="5">
        <f>'[2]Buenos Aires'!J93</f>
        <v>3.5409025318711596E-2</v>
      </c>
      <c r="J93" s="5">
        <f>[2]Dagua!J93</f>
        <v>1.2172762646097808</v>
      </c>
      <c r="K93" s="5">
        <f>[2]Dapa!J93</f>
        <v>-0.15924290321688406</v>
      </c>
      <c r="L93" s="5">
        <f>'[2]El Tigre'!J93</f>
        <v>-0.92493170476597686</v>
      </c>
      <c r="M93" s="5">
        <f>[2]Julio!J93</f>
        <v>0.81169367348096777</v>
      </c>
      <c r="N93" s="5">
        <f>[2]Cumbre!J93</f>
        <v>0.31321529613395649</v>
      </c>
      <c r="O93" s="5">
        <f>[2]Teresita!J93</f>
        <v>-1.4911411925662379</v>
      </c>
      <c r="P93" s="5">
        <f>[2]LoboGuerrero!J93</f>
        <v>0.7226297447542076</v>
      </c>
      <c r="Q93" s="5">
        <f>[2]Ocache!J93</f>
        <v>1.4324373477078223</v>
      </c>
      <c r="R93" s="6">
        <f>[2]Providencia!J93</f>
        <v>0.14374658372948312</v>
      </c>
      <c r="S93" s="5">
        <f>[2]SanPablo!J93</f>
        <v>-0.31823580763883541</v>
      </c>
      <c r="T93" s="5">
        <f>[2]SantaInes!J93</f>
        <v>8.127175553962207E-2</v>
      </c>
      <c r="U93" s="5">
        <f>[2]Triana!J93</f>
        <v>0.72555744592861016</v>
      </c>
      <c r="V93" s="5">
        <f>[2]VillaMaria!J93</f>
        <v>2.2206894720633694</v>
      </c>
    </row>
    <row r="94" spans="1:22" x14ac:dyDescent="0.25">
      <c r="A94" s="4">
        <v>93</v>
      </c>
      <c r="B94" s="4">
        <v>1990</v>
      </c>
      <c r="C94" s="4" t="s">
        <v>30</v>
      </c>
      <c r="D94" s="5">
        <f>[2]Bventura!J94</f>
        <v>0.97506398625364099</v>
      </c>
      <c r="E94" s="5">
        <f>[2]Aguacatal!J94</f>
        <v>-0.28277821919579704</v>
      </c>
      <c r="F94" s="5">
        <f>[2]Anchicaya!J94</f>
        <v>0.53147068663644548</v>
      </c>
      <c r="G94" s="5">
        <f>'[2]Bosque Yotoco'!J94</f>
        <v>0.77226971657888466</v>
      </c>
      <c r="H94" s="5">
        <f>[2]Brasilia!J94</f>
        <v>-0.81660435173238222</v>
      </c>
      <c r="I94" s="5">
        <f>'[2]Buenos Aires'!J94</f>
        <v>-3.0343366763254886E-2</v>
      </c>
      <c r="J94" s="5">
        <f>[2]Dagua!J94</f>
        <v>1.0932403291339328</v>
      </c>
      <c r="K94" s="5">
        <f>[2]Dapa!J94</f>
        <v>9.8310445693688076E-2</v>
      </c>
      <c r="L94" s="5">
        <f>'[2]El Tigre'!J94</f>
        <v>-1.2766519902369793</v>
      </c>
      <c r="M94" s="5">
        <f>[2]Julio!J94</f>
        <v>0.86629344033731104</v>
      </c>
      <c r="N94" s="5">
        <f>[2]Cumbre!J94</f>
        <v>0.53946320722793062</v>
      </c>
      <c r="O94" s="5">
        <f>[2]Teresita!J94</f>
        <v>-1.0294725142176602</v>
      </c>
      <c r="P94" s="5">
        <f>[2]LoboGuerrero!J94</f>
        <v>0.76074929803344626</v>
      </c>
      <c r="Q94" s="5">
        <f>[2]Ocache!J94</f>
        <v>1.485088321431703</v>
      </c>
      <c r="R94" s="6">
        <f>[2]Providencia!J94</f>
        <v>0.13170903398078915</v>
      </c>
      <c r="S94" s="5">
        <f>[2]SanPablo!J94</f>
        <v>-0.14349131795312808</v>
      </c>
      <c r="T94" s="5">
        <f>[2]SantaInes!J94</f>
        <v>0.1906119057645066</v>
      </c>
      <c r="U94" s="5">
        <f>[2]Triana!J94</f>
        <v>0.71306452778644414</v>
      </c>
      <c r="V94" s="5">
        <f>[2]VillaMaria!J94</f>
        <v>2.1951278885817773</v>
      </c>
    </row>
    <row r="95" spans="1:22" x14ac:dyDescent="0.25">
      <c r="A95" s="4">
        <v>94</v>
      </c>
      <c r="B95" s="4">
        <v>1990</v>
      </c>
      <c r="C95" s="4" t="s">
        <v>31</v>
      </c>
      <c r="D95" s="5">
        <f>[2]Bventura!J95</f>
        <v>0.51266350742196942</v>
      </c>
      <c r="E95" s="5">
        <f>[2]Aguacatal!J95</f>
        <v>-0.11022889018716953</v>
      </c>
      <c r="F95" s="5">
        <f>[2]Anchicaya!J95</f>
        <v>0.34512415015348341</v>
      </c>
      <c r="G95" s="5">
        <f>'[2]Bosque Yotoco'!J95</f>
        <v>0.54578693478137086</v>
      </c>
      <c r="H95" s="5">
        <f>[2]Brasilia!J95</f>
        <v>-0.68276161071606745</v>
      </c>
      <c r="I95" s="5">
        <f>'[2]Buenos Aires'!J95</f>
        <v>-0.67643979351079864</v>
      </c>
      <c r="J95" s="5">
        <f>[2]Dagua!J95</f>
        <v>0.97043353692298329</v>
      </c>
      <c r="K95" s="5">
        <f>[2]Dapa!J95</f>
        <v>0.56709286266536774</v>
      </c>
      <c r="L95" s="5">
        <f>'[2]El Tigre'!J95</f>
        <v>-1.6293959561947648</v>
      </c>
      <c r="M95" s="5">
        <f>[2]Julio!J95</f>
        <v>0.89687657069720583</v>
      </c>
      <c r="N95" s="5">
        <f>[2]Cumbre!J95</f>
        <v>0.39363281036373066</v>
      </c>
      <c r="O95" s="5">
        <f>[2]Teresita!J95</f>
        <v>-0.69326426609916902</v>
      </c>
      <c r="P95" s="5">
        <f>[2]LoboGuerrero!J95</f>
        <v>0.79845915612376328</v>
      </c>
      <c r="Q95" s="5">
        <f>[2]Ocache!J95</f>
        <v>1.3088968584596108</v>
      </c>
      <c r="R95" s="6">
        <f>[2]Providencia!J95</f>
        <v>0.26942442694530733</v>
      </c>
      <c r="S95" s="5">
        <f>[2]SanPablo!J95</f>
        <v>4.7486787074999981E-2</v>
      </c>
      <c r="T95" s="5">
        <f>[2]SantaInes!J95</f>
        <v>0.17706458256149427</v>
      </c>
      <c r="U95" s="5">
        <f>[2]Triana!J95</f>
        <v>0.4599028437497088</v>
      </c>
      <c r="V95" s="5">
        <f>[2]VillaMaria!J95</f>
        <v>1.9735974587992848</v>
      </c>
    </row>
    <row r="96" spans="1:22" x14ac:dyDescent="0.25">
      <c r="A96" s="4">
        <v>95</v>
      </c>
      <c r="B96" s="4">
        <v>1990</v>
      </c>
      <c r="C96" s="4" t="s">
        <v>32</v>
      </c>
      <c r="D96" s="5">
        <f>[2]Bventura!J96</f>
        <v>0.24915473579016734</v>
      </c>
      <c r="E96" s="5">
        <f>[2]Aguacatal!J96</f>
        <v>0.3320167077798869</v>
      </c>
      <c r="F96" s="5">
        <f>[2]Anchicaya!J96</f>
        <v>-0.53866356137909865</v>
      </c>
      <c r="G96" s="5">
        <f>'[2]Bosque Yotoco'!J96</f>
        <v>0.41620333369336238</v>
      </c>
      <c r="H96" s="5">
        <f>[2]Brasilia!J96</f>
        <v>-0.75599600574833126</v>
      </c>
      <c r="I96" s="5">
        <f>'[2]Buenos Aires'!J96</f>
        <v>-0.62322633605064204</v>
      </c>
      <c r="J96" s="5">
        <f>[2]Dagua!J96</f>
        <v>0.63814745300681597</v>
      </c>
      <c r="K96" s="5">
        <f>[2]Dapa!J96</f>
        <v>0.9074256174678077</v>
      </c>
      <c r="L96" s="5">
        <f>'[2]El Tigre'!J96</f>
        <v>-1.5916422371040624</v>
      </c>
      <c r="M96" s="5">
        <f>[2]Julio!J96</f>
        <v>0.58203922122168694</v>
      </c>
      <c r="N96" s="5">
        <f>[2]Cumbre!J96</f>
        <v>0.5173243967135196</v>
      </c>
      <c r="O96" s="5">
        <f>[2]Teresita!J96</f>
        <v>-0.65830222865047605</v>
      </c>
      <c r="P96" s="5">
        <f>[2]LoboGuerrero!J96</f>
        <v>0.79845915612376328</v>
      </c>
      <c r="Q96" s="5">
        <f>[2]Ocache!J96</f>
        <v>1.1835699026165969</v>
      </c>
      <c r="R96" s="6">
        <f>[2]Providencia!J96</f>
        <v>5.8524580740734189E-2</v>
      </c>
      <c r="S96" s="5">
        <f>[2]SanPablo!J96</f>
        <v>0.30367937712110338</v>
      </c>
      <c r="T96" s="5">
        <f>[2]SantaInes!J96</f>
        <v>0.1702781068911996</v>
      </c>
      <c r="U96" s="5">
        <f>[2]Triana!J96</f>
        <v>8.7078313755329262E-2</v>
      </c>
      <c r="V96" s="5">
        <f>[2]VillaMaria!J96</f>
        <v>1.4509090002736131</v>
      </c>
    </row>
    <row r="97" spans="1:22" x14ac:dyDescent="0.25">
      <c r="A97" s="4">
        <v>96</v>
      </c>
      <c r="B97" s="4">
        <v>1990</v>
      </c>
      <c r="C97" s="4" t="s">
        <v>33</v>
      </c>
      <c r="D97" s="5">
        <f>[2]Bventura!J97</f>
        <v>0.10876836678396273</v>
      </c>
      <c r="E97" s="5">
        <f>[2]Aguacatal!J97</f>
        <v>0.12553175573817876</v>
      </c>
      <c r="F97" s="5">
        <f>[2]Anchicaya!J97</f>
        <v>-0.43715427288609687</v>
      </c>
      <c r="G97" s="5">
        <f>'[2]Bosque Yotoco'!J97</f>
        <v>2.4215172252421979E-3</v>
      </c>
      <c r="H97" s="5">
        <f>[2]Brasilia!J97</f>
        <v>-0.98138830085723794</v>
      </c>
      <c r="I97" s="5">
        <f>'[2]Buenos Aires'!J97</f>
        <v>-0.79790192671347393</v>
      </c>
      <c r="J97" s="5">
        <f>[2]Dagua!J97</f>
        <v>8.5725396892375461E-2</v>
      </c>
      <c r="K97" s="5">
        <f>[2]Dapa!J97</f>
        <v>0.52328445270534341</v>
      </c>
      <c r="L97" s="5">
        <f>'[2]El Tigre'!J97</f>
        <v>-1.2548458718434063</v>
      </c>
      <c r="M97" s="5">
        <f>[2]Julio!J97</f>
        <v>0.58658681641139976</v>
      </c>
      <c r="N97" s="5">
        <f>[2]Cumbre!J97</f>
        <v>-7.1750553708517018E-2</v>
      </c>
      <c r="O97" s="5">
        <f>[2]Teresita!J97</f>
        <v>-0.66411563454964018</v>
      </c>
      <c r="P97" s="5">
        <f>[2]LoboGuerrero!J97</f>
        <v>0.31865449444133587</v>
      </c>
      <c r="Q97" s="5">
        <f>[2]Ocache!J97</f>
        <v>1.1488048259963941</v>
      </c>
      <c r="R97" s="6">
        <f>[2]Providencia!J97</f>
        <v>-0.45338792448134657</v>
      </c>
      <c r="S97" s="5">
        <f>[2]SanPablo!J97</f>
        <v>4.0587740533359229E-2</v>
      </c>
      <c r="T97" s="5">
        <f>[2]SantaInes!J97</f>
        <v>-0.43930547542393117</v>
      </c>
      <c r="U97" s="5">
        <f>[2]Triana!J97</f>
        <v>-0.44386002088922982</v>
      </c>
      <c r="V97" s="5">
        <f>[2]VillaMaria!J97</f>
        <v>0.79961891777716654</v>
      </c>
    </row>
    <row r="98" spans="1:22" x14ac:dyDescent="0.25">
      <c r="A98" s="4">
        <v>97</v>
      </c>
      <c r="B98" s="4">
        <v>1990</v>
      </c>
      <c r="C98" s="4" t="s">
        <v>34</v>
      </c>
      <c r="D98" s="5">
        <f>[2]Bventura!J98</f>
        <v>-2.1919330798685355E-3</v>
      </c>
      <c r="E98" s="5">
        <f>[2]Aguacatal!J98</f>
        <v>-3.985300913025136E-2</v>
      </c>
      <c r="F98" s="5">
        <f>[2]Anchicaya!J98</f>
        <v>-0.70372501066619031</v>
      </c>
      <c r="G98" s="5">
        <f>'[2]Bosque Yotoco'!J98</f>
        <v>-0.59994094066215409</v>
      </c>
      <c r="H98" s="5">
        <f>[2]Brasilia!J98</f>
        <v>-1.1224107428160612</v>
      </c>
      <c r="I98" s="5">
        <f>'[2]Buenos Aires'!J98</f>
        <v>-1.33240068650057</v>
      </c>
      <c r="J98" s="5">
        <f>[2]Dagua!J98</f>
        <v>-1.1950938317048498</v>
      </c>
      <c r="K98" s="5">
        <f>[2]Dapa!J98</f>
        <v>0.21085710328347251</v>
      </c>
      <c r="L98" s="5">
        <f>'[2]El Tigre'!J98</f>
        <v>-1.6185625781824706</v>
      </c>
      <c r="M98" s="5">
        <f>[2]Julio!J98</f>
        <v>7.8023793188849666E-2</v>
      </c>
      <c r="N98" s="5">
        <f>[2]Cumbre!J98</f>
        <v>-0.48068872120884043</v>
      </c>
      <c r="O98" s="5">
        <f>[2]Teresita!J98</f>
        <v>-0.88312897595936313</v>
      </c>
      <c r="P98" s="5">
        <f>[2]LoboGuerrero!J98</f>
        <v>-0.20881054446397496</v>
      </c>
      <c r="Q98" s="5">
        <f>[2]Ocache!J98</f>
        <v>0.61436745107808177</v>
      </c>
      <c r="R98" s="6">
        <f>[2]Providencia!J98</f>
        <v>-0.61730100711921154</v>
      </c>
      <c r="S98" s="5">
        <f>[2]SanPablo!J98</f>
        <v>-5.738374136669866E-2</v>
      </c>
      <c r="T98" s="5">
        <f>[2]SantaInes!J98</f>
        <v>-1.3605612578337674</v>
      </c>
      <c r="U98" s="5">
        <f>[2]Triana!J98</f>
        <v>-1.3265464397255435</v>
      </c>
      <c r="V98" s="5">
        <f>[2]VillaMaria!J98</f>
        <v>-7.665025883394172E-2</v>
      </c>
    </row>
    <row r="99" spans="1:22" x14ac:dyDescent="0.25">
      <c r="A99" s="4">
        <v>98</v>
      </c>
      <c r="B99" s="4">
        <v>1990</v>
      </c>
      <c r="C99" s="4" t="s">
        <v>35</v>
      </c>
      <c r="D99" s="5">
        <f>[2]Bventura!J99</f>
        <v>-0.26933659856516456</v>
      </c>
      <c r="E99" s="5">
        <f>[2]Aguacatal!J99</f>
        <v>-0.55180517190736311</v>
      </c>
      <c r="F99" s="5">
        <f>[2]Anchicaya!J99</f>
        <v>-1.151288339912611</v>
      </c>
      <c r="G99" s="5">
        <f>'[2]Bosque Yotoco'!J99</f>
        <v>-1.2397196802962211</v>
      </c>
      <c r="H99" s="5">
        <f>[2]Brasilia!J99</f>
        <v>-1.6068907512833821</v>
      </c>
      <c r="I99" s="5">
        <f>'[2]Buenos Aires'!J99</f>
        <v>-1.6943815446576278</v>
      </c>
      <c r="J99" s="5">
        <f>[2]Dagua!J99</f>
        <v>-1.6419348233897453</v>
      </c>
      <c r="K99" s="5">
        <f>[2]Dapa!J99</f>
        <v>-0.39017606679731687</v>
      </c>
      <c r="L99" s="5">
        <f>'[2]El Tigre'!J99</f>
        <v>-1.2488139617452136</v>
      </c>
      <c r="M99" s="5">
        <f>[2]Julio!J99</f>
        <v>-0.12682428645059085</v>
      </c>
      <c r="N99" s="5">
        <f>[2]Cumbre!J99</f>
        <v>-0.55547202846698074</v>
      </c>
      <c r="O99" s="5">
        <f>[2]Teresita!J99</f>
        <v>-1.1920940093754462</v>
      </c>
      <c r="P99" s="5">
        <f>[2]LoboGuerrero!J99</f>
        <v>-1.0683969979290469</v>
      </c>
      <c r="Q99" s="5">
        <f>[2]Ocache!J99</f>
        <v>0.17272532277877484</v>
      </c>
      <c r="R99" s="6">
        <f>[2]Providencia!J99</f>
        <v>-0.83437511577881918</v>
      </c>
      <c r="S99" s="5">
        <f>[2]SanPablo!J99</f>
        <v>-0.48586786988418296</v>
      </c>
      <c r="T99" s="5">
        <f>[2]SantaInes!J99</f>
        <v>-1.6845798447466482</v>
      </c>
      <c r="U99" s="5">
        <f>[2]Triana!J99</f>
        <v>-1.1719600759797264</v>
      </c>
      <c r="V99" s="5">
        <f>[2]VillaMaria!J99</f>
        <v>6.1147016944704147E-2</v>
      </c>
    </row>
    <row r="100" spans="1:22" x14ac:dyDescent="0.25">
      <c r="A100" s="4">
        <v>99</v>
      </c>
      <c r="B100" s="4">
        <v>1990</v>
      </c>
      <c r="C100" s="4" t="s">
        <v>36</v>
      </c>
      <c r="D100" s="5">
        <f>[2]Bventura!J100</f>
        <v>0.34338906006855985</v>
      </c>
      <c r="E100" s="5">
        <f>[2]Aguacatal!J100</f>
        <v>-0.85842778053402924</v>
      </c>
      <c r="F100" s="5">
        <f>[2]Anchicaya!J100</f>
        <v>-1.3763991604067853</v>
      </c>
      <c r="G100" s="5">
        <f>'[2]Bosque Yotoco'!J100</f>
        <v>-1.4794953809809779</v>
      </c>
      <c r="H100" s="5">
        <f>[2]Brasilia!J100</f>
        <v>-2.534022291270881</v>
      </c>
      <c r="I100" s="5">
        <f>'[2]Buenos Aires'!J100</f>
        <v>-1.9717428856419903</v>
      </c>
      <c r="J100" s="5">
        <f>[2]Dagua!J100</f>
        <v>-1.5119605368740678</v>
      </c>
      <c r="K100" s="5">
        <f>[2]Dapa!J100</f>
        <v>-0.85520045700797764</v>
      </c>
      <c r="L100" s="5">
        <f>'[2]El Tigre'!J100</f>
        <v>-0.78734648859848833</v>
      </c>
      <c r="M100" s="5">
        <f>[2]Julio!J100</f>
        <v>-0.44923104296366922</v>
      </c>
      <c r="N100" s="5">
        <f>[2]Cumbre!J100</f>
        <v>-1.0359600795258701</v>
      </c>
      <c r="O100" s="5">
        <f>[2]Teresita!J100</f>
        <v>-2.043932731308999</v>
      </c>
      <c r="P100" s="5">
        <f>[2]LoboGuerrero!J100</f>
        <v>-1.1480759907320253</v>
      </c>
      <c r="Q100" s="5">
        <f>[2]Ocache!J100</f>
        <v>5.7910529620301965E-3</v>
      </c>
      <c r="R100" s="6">
        <f>[2]Providencia!J100</f>
        <v>-1.063226606646765</v>
      </c>
      <c r="S100" s="5">
        <f>[2]SanPablo!J100</f>
        <v>-0.73819478302626118</v>
      </c>
      <c r="T100" s="5">
        <f>[2]SantaInes!J100</f>
        <v>-2.6084733502157382</v>
      </c>
      <c r="U100" s="5">
        <f>[2]Triana!J100</f>
        <v>-1.3731951975616781</v>
      </c>
      <c r="V100" s="5">
        <f>[2]VillaMaria!J100</f>
        <v>-0.5048048587070193</v>
      </c>
    </row>
    <row r="101" spans="1:22" x14ac:dyDescent="0.25">
      <c r="A101" s="4">
        <v>100</v>
      </c>
      <c r="B101" s="4">
        <v>1990</v>
      </c>
      <c r="C101" s="4" t="s">
        <v>37</v>
      </c>
      <c r="D101" s="5">
        <f>[2]Bventura!J101</f>
        <v>1.1374991689040512</v>
      </c>
      <c r="E101" s="5">
        <f>[2]Aguacatal!J101</f>
        <v>-0.72271103895709365</v>
      </c>
      <c r="F101" s="5">
        <f>[2]Anchicaya!J101</f>
        <v>-1.4495792585788716</v>
      </c>
      <c r="G101" s="5">
        <f>'[2]Bosque Yotoco'!J101</f>
        <v>-2.0172501043116609</v>
      </c>
      <c r="H101" s="5">
        <f>[2]Brasilia!J101</f>
        <v>-2.6093132319668566</v>
      </c>
      <c r="I101" s="5">
        <f>'[2]Buenos Aires'!J101</f>
        <v>-2.5365386180454395</v>
      </c>
      <c r="J101" s="5">
        <f>[2]Dagua!J101</f>
        <v>-1.6825587203838741</v>
      </c>
      <c r="K101" s="5">
        <f>[2]Dapa!J101</f>
        <v>-1.8891789972630959</v>
      </c>
      <c r="L101" s="5">
        <f>'[2]El Tigre'!J101</f>
        <v>-0.12359593576933525</v>
      </c>
      <c r="M101" s="5">
        <f>[2]Julio!J101</f>
        <v>-0.42956585808365411</v>
      </c>
      <c r="N101" s="5">
        <f>[2]Cumbre!J101</f>
        <v>-1.459857501789152</v>
      </c>
      <c r="O101" s="5">
        <f>[2]Teresita!J101</f>
        <v>-2.2691510782837323</v>
      </c>
      <c r="P101" s="5">
        <f>[2]LoboGuerrero!J101</f>
        <v>-1.2294128806687523</v>
      </c>
      <c r="Q101" s="5">
        <f>[2]Ocache!J101</f>
        <v>-0.34425410280799174</v>
      </c>
      <c r="R101" s="6">
        <f>[2]Providencia!J101</f>
        <v>-1.7703369934841477</v>
      </c>
      <c r="S101" s="5">
        <f>[2]SanPablo!J101</f>
        <v>-0.86494988109934579</v>
      </c>
      <c r="T101" s="5">
        <f>[2]SantaInes!J101</f>
        <v>-3.0345979871532243</v>
      </c>
      <c r="U101" s="5">
        <f>[2]Triana!J101</f>
        <v>-0.8791831779095719</v>
      </c>
      <c r="V101" s="5">
        <f>[2]VillaMaria!J101</f>
        <v>-1.0780018160535105</v>
      </c>
    </row>
    <row r="102" spans="1:22" x14ac:dyDescent="0.25">
      <c r="A102" s="4">
        <v>101</v>
      </c>
      <c r="B102" s="4">
        <v>1990</v>
      </c>
      <c r="C102" s="4" t="s">
        <v>38</v>
      </c>
      <c r="D102" s="5">
        <f>[2]Bventura!J102</f>
        <v>1.3187759940651429</v>
      </c>
      <c r="E102" s="5">
        <f>[2]Aguacatal!J102</f>
        <v>-1.1744105928068496</v>
      </c>
      <c r="F102" s="5">
        <f>[2]Anchicaya!J102</f>
        <v>-0.30623458670548165</v>
      </c>
      <c r="G102" s="5">
        <f>'[2]Bosque Yotoco'!J102</f>
        <v>-1.6853110062418457</v>
      </c>
      <c r="H102" s="5">
        <f>[2]Brasilia!J102</f>
        <v>-1.8134291021665785</v>
      </c>
      <c r="I102" s="5">
        <f>'[2]Buenos Aires'!J102</f>
        <v>-2.6976076447770625</v>
      </c>
      <c r="J102" s="5">
        <f>[2]Dagua!J102</f>
        <v>-1.0113391975322104</v>
      </c>
      <c r="K102" s="5">
        <f>[2]Dapa!J102</f>
        <v>-1.8716392381138198</v>
      </c>
      <c r="L102" s="5">
        <f>'[2]El Tigre'!J102</f>
        <v>-4.0726222651674471E-2</v>
      </c>
      <c r="M102" s="5">
        <f>[2]Julio!J102</f>
        <v>-0.47703961120601823</v>
      </c>
      <c r="N102" s="5">
        <f>[2]Cumbre!J102</f>
        <v>-1.695341393770698</v>
      </c>
      <c r="O102" s="5">
        <f>[2]Teresita!J102</f>
        <v>-2.2921979722446642</v>
      </c>
      <c r="P102" s="5">
        <f>[2]LoboGuerrero!J102</f>
        <v>-0.86653502300009821</v>
      </c>
      <c r="Q102" s="5">
        <f>[2]Ocache!J102</f>
        <v>2.5319002761161391E-2</v>
      </c>
      <c r="R102" s="6">
        <f>[2]Providencia!J102</f>
        <v>-2.1818047316683833</v>
      </c>
      <c r="S102" s="5">
        <f>[2]SanPablo!J102</f>
        <v>-0.99204032073230364</v>
      </c>
      <c r="T102" s="5">
        <f>[2]SantaInes!J102</f>
        <v>-2.0929002224544502</v>
      </c>
      <c r="U102" s="5">
        <f>[2]Triana!J102</f>
        <v>-0.16138447425181135</v>
      </c>
      <c r="V102" s="5">
        <f>[2]VillaMaria!J102</f>
        <v>1.0582374577808675</v>
      </c>
    </row>
    <row r="103" spans="1:22" x14ac:dyDescent="0.25">
      <c r="A103" s="4">
        <v>102</v>
      </c>
      <c r="B103" s="4">
        <v>1990</v>
      </c>
      <c r="C103" s="4" t="s">
        <v>39</v>
      </c>
      <c r="D103" s="5">
        <f>[2]Bventura!J103</f>
        <v>1.4203710487820338</v>
      </c>
      <c r="E103" s="5">
        <f>[2]Aguacatal!J103</f>
        <v>-0.87461379340727929</v>
      </c>
      <c r="F103" s="5">
        <f>[2]Anchicaya!J103</f>
        <v>-0.11458591209192459</v>
      </c>
      <c r="G103" s="5">
        <f>'[2]Bosque Yotoco'!J103</f>
        <v>-0.88494589244261412</v>
      </c>
      <c r="H103" s="5">
        <f>[2]Brasilia!J103</f>
        <v>-1.3705339904427101</v>
      </c>
      <c r="I103" s="5">
        <f>'[2]Buenos Aires'!J103</f>
        <v>-1.3848722950699781</v>
      </c>
      <c r="J103" s="5">
        <f>[2]Dagua!J103</f>
        <v>-1.0902224069013791</v>
      </c>
      <c r="K103" s="5">
        <f>[2]Dapa!J103</f>
        <v>-1.8891789972630959</v>
      </c>
      <c r="L103" s="5">
        <f>'[2]El Tigre'!J103</f>
        <v>6.4434198270295617E-3</v>
      </c>
      <c r="M103" s="5">
        <f>[2]Julio!J103</f>
        <v>-0.49684512931832958</v>
      </c>
      <c r="N103" s="5">
        <f>[2]Cumbre!J103</f>
        <v>-1.5845389185948808</v>
      </c>
      <c r="O103" s="5">
        <f>[2]Teresita!J103</f>
        <v>-1.6878609582260653</v>
      </c>
      <c r="P103" s="5">
        <f>[2]LoboGuerrero!J103</f>
        <v>0.32573407314546798</v>
      </c>
      <c r="Q103" s="5">
        <f>[2]Ocache!J103</f>
        <v>-5.3217234985201145E-2</v>
      </c>
      <c r="R103" s="6">
        <f>[2]Providencia!J103</f>
        <v>-1.655308317943472</v>
      </c>
      <c r="S103" s="5">
        <f>[2]SanPablo!J103</f>
        <v>-0.64507209660155929</v>
      </c>
      <c r="T103" s="5">
        <f>[2]SantaInes!J103</f>
        <v>-1.6275504210168121</v>
      </c>
      <c r="U103" s="5">
        <f>[2]Triana!J103</f>
        <v>0.38972207388748958</v>
      </c>
      <c r="V103" s="5">
        <f>[2]VillaMaria!J103</f>
        <v>1.3993074114810595</v>
      </c>
    </row>
    <row r="104" spans="1:22" x14ac:dyDescent="0.25">
      <c r="A104" s="4">
        <v>103</v>
      </c>
      <c r="B104" s="4">
        <v>1990</v>
      </c>
      <c r="C104" s="4" t="s">
        <v>40</v>
      </c>
      <c r="D104" s="5">
        <f>[2]Bventura!J104</f>
        <v>1.65056115600251</v>
      </c>
      <c r="E104" s="5">
        <f>[2]Aguacatal!J104</f>
        <v>-0.68341188156961008</v>
      </c>
      <c r="F104" s="5">
        <f>[2]Anchicaya!J104</f>
        <v>0.37845703271306974</v>
      </c>
      <c r="G104" s="5">
        <f>'[2]Bosque Yotoco'!J104</f>
        <v>-0.22216874487553362</v>
      </c>
      <c r="H104" s="5">
        <f>[2]Brasilia!J104</f>
        <v>-0.90527925654973551</v>
      </c>
      <c r="I104" s="5">
        <f>'[2]Buenos Aires'!J104</f>
        <v>-1.3398673704555342</v>
      </c>
      <c r="J104" s="5">
        <f>[2]Dagua!J104</f>
        <v>-0.68058043134836854</v>
      </c>
      <c r="K104" s="5">
        <f>[2]Dapa!J104</f>
        <v>-1.5011808998779785</v>
      </c>
      <c r="L104" s="5">
        <f>'[2]El Tigre'!J104</f>
        <v>0.21299744775389917</v>
      </c>
      <c r="M104" s="5">
        <f>[2]Julio!J104</f>
        <v>-4.3772227343987336E-2</v>
      </c>
      <c r="N104" s="5">
        <f>[2]Cumbre!J104</f>
        <v>-1.2838656700329523</v>
      </c>
      <c r="O104" s="5">
        <f>[2]Teresita!J104</f>
        <v>-1.1857574413901668</v>
      </c>
      <c r="P104" s="5">
        <f>[2]LoboGuerrero!J104</f>
        <v>0.75442448981611065</v>
      </c>
      <c r="Q104" s="5">
        <f>[2]Ocache!J104</f>
        <v>-7.9649422282787707E-2</v>
      </c>
      <c r="R104" s="6">
        <f>[2]Providencia!J104</f>
        <v>-1.625531817435073</v>
      </c>
      <c r="S104" s="5">
        <f>[2]SanPablo!J104</f>
        <v>-0.75109074413079824</v>
      </c>
      <c r="T104" s="5">
        <f>[2]SantaInes!J104</f>
        <v>-0.28242171461526344</v>
      </c>
      <c r="U104" s="5">
        <f>[2]Triana!J104</f>
        <v>0.74631081786515274</v>
      </c>
      <c r="V104" s="5">
        <f>[2]VillaMaria!J104</f>
        <v>1.7997940860347981</v>
      </c>
    </row>
    <row r="105" spans="1:22" x14ac:dyDescent="0.25">
      <c r="A105" s="4">
        <v>104</v>
      </c>
      <c r="B105" s="4">
        <v>1991</v>
      </c>
      <c r="C105" s="4" t="s">
        <v>29</v>
      </c>
      <c r="D105" s="5">
        <f>[2]Bventura!J105</f>
        <v>1.3592816063309865</v>
      </c>
      <c r="E105" s="5">
        <f>[2]Aguacatal!J105</f>
        <v>-0.62109768648696928</v>
      </c>
      <c r="F105" s="5">
        <f>[2]Anchicaya!J105</f>
        <v>0.35625633025590164</v>
      </c>
      <c r="G105" s="5">
        <f>'[2]Bosque Yotoco'!J105</f>
        <v>-6.4811065148020042E-2</v>
      </c>
      <c r="H105" s="5">
        <f>[2]Brasilia!J105</f>
        <v>-0.83015885020716274</v>
      </c>
      <c r="I105" s="5">
        <f>'[2]Buenos Aires'!J105</f>
        <v>-1.0555499251113218</v>
      </c>
      <c r="J105" s="5">
        <f>[2]Dagua!J105</f>
        <v>-0.73208541938944982</v>
      </c>
      <c r="K105" s="5">
        <f>[2]Dapa!J105</f>
        <v>-1.5994373665864483</v>
      </c>
      <c r="L105" s="5">
        <f>'[2]El Tigre'!J105</f>
        <v>2.5149739099197488E-2</v>
      </c>
      <c r="M105" s="5">
        <f>[2]Julio!J105</f>
        <v>-0.93275809208920968</v>
      </c>
      <c r="N105" s="5">
        <f>[2]Cumbre!J105</f>
        <v>-1.6536850254772668</v>
      </c>
      <c r="O105" s="5">
        <f>[2]Teresita!J105</f>
        <v>-1.320259227507008</v>
      </c>
      <c r="P105" s="5">
        <f>[2]LoboGuerrero!J105</f>
        <v>0.72901145681028701</v>
      </c>
      <c r="Q105" s="5">
        <f>[2]Ocache!J105</f>
        <v>-0.26147539369984973</v>
      </c>
      <c r="R105" s="6">
        <f>[2]Providencia!J105</f>
        <v>-1.5670368030947039</v>
      </c>
      <c r="S105" s="5">
        <f>[2]SanPablo!J105</f>
        <v>-0.79443213507155719</v>
      </c>
      <c r="T105" s="5">
        <f>[2]SantaInes!J105</f>
        <v>-0.12262438762832439</v>
      </c>
      <c r="U105" s="5">
        <f>[2]Triana!J105</f>
        <v>0.97530488050683817</v>
      </c>
      <c r="V105" s="5">
        <f>[2]VillaMaria!J105</f>
        <v>1.2972423877027364</v>
      </c>
    </row>
    <row r="106" spans="1:22" x14ac:dyDescent="0.25">
      <c r="A106" s="4">
        <v>105</v>
      </c>
      <c r="B106" s="4">
        <v>1991</v>
      </c>
      <c r="C106" s="4" t="s">
        <v>30</v>
      </c>
      <c r="D106" s="5">
        <f>[2]Bventura!J106</f>
        <v>0.8905148116924575</v>
      </c>
      <c r="E106" s="5">
        <f>[2]Aguacatal!J106</f>
        <v>-0.73850795553423076</v>
      </c>
      <c r="F106" s="5">
        <f>[2]Anchicaya!J106</f>
        <v>0.22979866966747253</v>
      </c>
      <c r="G106" s="5">
        <f>'[2]Bosque Yotoco'!J106</f>
        <v>-0.14643242223788078</v>
      </c>
      <c r="H106" s="5">
        <f>[2]Brasilia!J106</f>
        <v>-0.71593665687655683</v>
      </c>
      <c r="I106" s="5">
        <f>'[2]Buenos Aires'!J106</f>
        <v>-0.92882028066713185</v>
      </c>
      <c r="J106" s="5">
        <f>[2]Dagua!J106</f>
        <v>-1.2737598494617521</v>
      </c>
      <c r="K106" s="5">
        <f>[2]Dapa!J106</f>
        <v>-1.7336083637290496</v>
      </c>
      <c r="L106" s="5">
        <f>'[2]El Tigre'!J106</f>
        <v>-0.21552306339829475</v>
      </c>
      <c r="M106" s="5">
        <f>[2]Julio!J106</f>
        <v>-1.1173230365202762</v>
      </c>
      <c r="N106" s="5">
        <f>[2]Cumbre!J106</f>
        <v>-1.739968591244752</v>
      </c>
      <c r="O106" s="5">
        <f>[2]Teresita!J106</f>
        <v>-1.2238778657398279</v>
      </c>
      <c r="P106" s="5">
        <f>[2]LoboGuerrero!J106</f>
        <v>0.4304895058058803</v>
      </c>
      <c r="Q106" s="5">
        <f>[2]Ocache!J106</f>
        <v>-0.35120873406233821</v>
      </c>
      <c r="R106" s="6">
        <f>[2]Providencia!J106</f>
        <v>-1.4887834409609466</v>
      </c>
      <c r="S106" s="5">
        <f>[2]SanPablo!J106</f>
        <v>-0.89627144868483788</v>
      </c>
      <c r="T106" s="5">
        <f>[2]SantaInes!J106</f>
        <v>-0.16575690080852201</v>
      </c>
      <c r="U106" s="5">
        <f>[2]Triana!J106</f>
        <v>1.0274374068155012</v>
      </c>
      <c r="V106" s="5">
        <f>[2]VillaMaria!J106</f>
        <v>1.6480216055487784</v>
      </c>
    </row>
    <row r="107" spans="1:22" x14ac:dyDescent="0.25">
      <c r="A107" s="4">
        <v>106</v>
      </c>
      <c r="B107" s="4">
        <v>1991</v>
      </c>
      <c r="C107" s="4" t="s">
        <v>31</v>
      </c>
      <c r="D107" s="5">
        <f>[2]Bventura!J107</f>
        <v>-3.1697277573120797E-2</v>
      </c>
      <c r="E107" s="5">
        <f>[2]Aguacatal!J107</f>
        <v>-1.0391359753216216</v>
      </c>
      <c r="F107" s="5">
        <f>[2]Anchicaya!J107</f>
        <v>0.22411619115819259</v>
      </c>
      <c r="G107" s="5">
        <f>'[2]Bosque Yotoco'!J107</f>
        <v>-0.41188949620227744</v>
      </c>
      <c r="H107" s="5">
        <f>[2]Brasilia!J107</f>
        <v>-0.16973193863734881</v>
      </c>
      <c r="I107" s="5">
        <f>'[2]Buenos Aires'!J107</f>
        <v>-1.0626704420171218</v>
      </c>
      <c r="J107" s="5">
        <f>[2]Dagua!J107</f>
        <v>-0.77535126095140727</v>
      </c>
      <c r="K107" s="5">
        <f>[2]Dapa!J107</f>
        <v>-0.68644185063727048</v>
      </c>
      <c r="L107" s="5">
        <f>'[2]El Tigre'!J107</f>
        <v>-0.71119605116302476</v>
      </c>
      <c r="M107" s="5">
        <f>[2]Julio!J107</f>
        <v>-0.80404339892698617</v>
      </c>
      <c r="N107" s="5">
        <f>[2]Cumbre!J107</f>
        <v>-0.95500057396350102</v>
      </c>
      <c r="O107" s="5">
        <f>[2]Teresita!J107</f>
        <v>-0.70496202164531974</v>
      </c>
      <c r="P107" s="5">
        <f>[2]LoboGuerrero!J107</f>
        <v>0.67116602816149573</v>
      </c>
      <c r="Q107" s="5">
        <f>[2]Ocache!J107</f>
        <v>0.31613010641840011</v>
      </c>
      <c r="R107" s="6">
        <f>[2]Providencia!J107</f>
        <v>-1.081170756262261</v>
      </c>
      <c r="S107" s="5">
        <f>[2]SanPablo!J107</f>
        <v>-1.119415128424865</v>
      </c>
      <c r="T107" s="5">
        <f>[2]SantaInes!J107</f>
        <v>0.89530373923043827</v>
      </c>
      <c r="U107" s="5">
        <f>[2]Triana!J107</f>
        <v>0.72000881017306362</v>
      </c>
      <c r="V107" s="5">
        <f>[2]VillaMaria!J107</f>
        <v>1.7203242210797094</v>
      </c>
    </row>
    <row r="108" spans="1:22" x14ac:dyDescent="0.25">
      <c r="A108" s="4">
        <v>107</v>
      </c>
      <c r="B108" s="4">
        <v>1991</v>
      </c>
      <c r="C108" s="4" t="s">
        <v>32</v>
      </c>
      <c r="D108" s="5">
        <f>[2]Bventura!J108</f>
        <v>-0.66908779746816704</v>
      </c>
      <c r="E108" s="5">
        <f>[2]Aguacatal!J108</f>
        <v>-1.2956231996129159</v>
      </c>
      <c r="F108" s="5">
        <f>[2]Anchicaya!J108</f>
        <v>-0.27851330073238856</v>
      </c>
      <c r="G108" s="5">
        <f>'[2]Bosque Yotoco'!J108</f>
        <v>-1.1033448017650678</v>
      </c>
      <c r="H108" s="5">
        <f>[2]Brasilia!J108</f>
        <v>-0.41121632583458512</v>
      </c>
      <c r="I108" s="5">
        <f>'[2]Buenos Aires'!J108</f>
        <v>-1.7023424553992632</v>
      </c>
      <c r="J108" s="5">
        <f>[2]Dagua!J108</f>
        <v>-0.93379667959017787</v>
      </c>
      <c r="K108" s="5">
        <f>[2]Dapa!J108</f>
        <v>-0.75610945831159426</v>
      </c>
      <c r="L108" s="5">
        <f>'[2]El Tigre'!J108</f>
        <v>-0.91945529128360015</v>
      </c>
      <c r="M108" s="5">
        <f>[2]Julio!J108</f>
        <v>-0.53572619281386458</v>
      </c>
      <c r="N108" s="5">
        <f>[2]Cumbre!J108</f>
        <v>-1.0748381641789431</v>
      </c>
      <c r="O108" s="5">
        <f>[2]Teresita!J108</f>
        <v>-0.57174428204578365</v>
      </c>
      <c r="P108" s="5">
        <f>[2]LoboGuerrero!J108</f>
        <v>0.59260051421366655</v>
      </c>
      <c r="Q108" s="5">
        <f>[2]Ocache!J108</f>
        <v>-0.41419840266596708</v>
      </c>
      <c r="R108" s="6">
        <f>[2]Providencia!J108</f>
        <v>-0.96944023149770797</v>
      </c>
      <c r="S108" s="5">
        <f>[2]SanPablo!J108</f>
        <v>-1.4009637911296273</v>
      </c>
      <c r="T108" s="5">
        <f>[2]SantaInes!J108</f>
        <v>1.2164961129590606</v>
      </c>
      <c r="U108" s="5">
        <f>[2]Triana!J108</f>
        <v>-7.7518130955875675E-2</v>
      </c>
      <c r="V108" s="5">
        <f>[2]VillaMaria!J108</f>
        <v>0.65741467641874984</v>
      </c>
    </row>
    <row r="109" spans="1:22" x14ac:dyDescent="0.25">
      <c r="A109" s="4">
        <v>108</v>
      </c>
      <c r="B109" s="4">
        <v>1991</v>
      </c>
      <c r="C109" s="4" t="s">
        <v>33</v>
      </c>
      <c r="D109" s="5">
        <f>[2]Bventura!J109</f>
        <v>-0.81437571463997138</v>
      </c>
      <c r="E109" s="5">
        <f>[2]Aguacatal!J109</f>
        <v>-1.330766640810765</v>
      </c>
      <c r="F109" s="5">
        <f>[2]Anchicaya!J109</f>
        <v>-6.381538015585364E-2</v>
      </c>
      <c r="G109" s="5">
        <f>'[2]Bosque Yotoco'!J109</f>
        <v>-0.90030039931633588</v>
      </c>
      <c r="H109" s="5">
        <f>[2]Brasilia!J109</f>
        <v>-0.24299385921464278</v>
      </c>
      <c r="I109" s="5">
        <f>'[2]Buenos Aires'!J109</f>
        <v>-2.0626850759637043</v>
      </c>
      <c r="J109" s="5">
        <f>[2]Dagua!J109</f>
        <v>-0.62105052077057832</v>
      </c>
      <c r="K109" s="5">
        <f>[2]Dapa!J109</f>
        <v>-0.70030298311562067</v>
      </c>
      <c r="L109" s="5">
        <f>'[2]El Tigre'!J109</f>
        <v>-0.83724695942958638</v>
      </c>
      <c r="M109" s="5">
        <f>[2]Julio!J109</f>
        <v>0.57521039494201498</v>
      </c>
      <c r="N109" s="5">
        <f>[2]Cumbre!J109</f>
        <v>-0.43464544003984629</v>
      </c>
      <c r="O109" s="5">
        <f>[2]Teresita!J109</f>
        <v>-0.76378325394691582</v>
      </c>
      <c r="P109" s="5">
        <f>[2]LoboGuerrero!J109</f>
        <v>-5.2396123627824753E-3</v>
      </c>
      <c r="Q109" s="5">
        <f>[2]Ocache!J109</f>
        <v>-6.6417354476847379E-2</v>
      </c>
      <c r="R109" s="6">
        <f>[2]Providencia!J109</f>
        <v>-1.1357194228670802</v>
      </c>
      <c r="S109" s="5">
        <f>[2]SanPablo!J109</f>
        <v>-2.0580976698751687</v>
      </c>
      <c r="T109" s="5">
        <f>[2]SantaInes!J109</f>
        <v>1.5125217039195435</v>
      </c>
      <c r="U109" s="5">
        <f>[2]Triana!J109</f>
        <v>-0.104314849822295</v>
      </c>
      <c r="V109" s="5">
        <f>[2]VillaMaria!J109</f>
        <v>0.69342018603933298</v>
      </c>
    </row>
    <row r="110" spans="1:22" x14ac:dyDescent="0.25">
      <c r="A110" s="4">
        <v>109</v>
      </c>
      <c r="B110" s="4">
        <v>1991</v>
      </c>
      <c r="C110" s="4" t="s">
        <v>34</v>
      </c>
      <c r="D110" s="5">
        <f>[2]Bventura!J110</f>
        <v>-1.0122410252542136</v>
      </c>
      <c r="E110" s="5">
        <f>[2]Aguacatal!J110</f>
        <v>-1.2260236677423517</v>
      </c>
      <c r="F110" s="5">
        <f>[2]Anchicaya!J110</f>
        <v>-0.12358654437740046</v>
      </c>
      <c r="G110" s="5">
        <f>'[2]Bosque Yotoco'!J110</f>
        <v>-1.7672166743922264</v>
      </c>
      <c r="H110" s="5">
        <f>[2]Brasilia!J110</f>
        <v>-0.21847241736723166</v>
      </c>
      <c r="I110" s="5">
        <f>'[2]Buenos Aires'!J110</f>
        <v>-1.7364386889008046</v>
      </c>
      <c r="J110" s="5">
        <f>[2]Dagua!J110</f>
        <v>-1.0418684070627624</v>
      </c>
      <c r="K110" s="5">
        <f>[2]Dapa!J110</f>
        <v>-1.0591547036278848</v>
      </c>
      <c r="L110" s="5">
        <f>'[2]El Tigre'!J110</f>
        <v>-0.77471706161180565</v>
      </c>
      <c r="M110" s="5">
        <f>[2]Julio!J110</f>
        <v>0.93636505384149959</v>
      </c>
      <c r="N110" s="5">
        <f>[2]Cumbre!J110</f>
        <v>-0.64525723354646225</v>
      </c>
      <c r="O110" s="5">
        <f>[2]Teresita!J110</f>
        <v>-0.62353505645236162</v>
      </c>
      <c r="P110" s="5">
        <f>[2]LoboGuerrero!J110</f>
        <v>-0.50761510374207464</v>
      </c>
      <c r="Q110" s="5">
        <f>[2]Ocache!J110</f>
        <v>-0.18667130409022459</v>
      </c>
      <c r="R110" s="6">
        <f>[2]Providencia!J110</f>
        <v>-0.63265400341516576</v>
      </c>
      <c r="S110" s="5">
        <f>[2]SanPablo!J110</f>
        <v>-1.7878514485856178</v>
      </c>
      <c r="T110" s="5">
        <f>[2]SantaInes!J110</f>
        <v>0.68043720798620977</v>
      </c>
      <c r="U110" s="5">
        <f>[2]Triana!J110</f>
        <v>-0.17253261849802448</v>
      </c>
      <c r="V110" s="5">
        <f>[2]VillaMaria!J110</f>
        <v>0.36505450043387155</v>
      </c>
    </row>
    <row r="111" spans="1:22" x14ac:dyDescent="0.25">
      <c r="A111" s="4">
        <v>110</v>
      </c>
      <c r="B111" s="4">
        <v>1991</v>
      </c>
      <c r="C111" s="4" t="s">
        <v>35</v>
      </c>
      <c r="D111" s="5">
        <f>[2]Bventura!J111</f>
        <v>-0.70122344532847758</v>
      </c>
      <c r="E111" s="5">
        <f>[2]Aguacatal!J111</f>
        <v>-1.0558624912315102</v>
      </c>
      <c r="F111" s="5">
        <f>[2]Anchicaya!J111</f>
        <v>-0.40574804420953359</v>
      </c>
      <c r="G111" s="5">
        <f>'[2]Bosque Yotoco'!J111</f>
        <v>-2.4617800133640508</v>
      </c>
      <c r="H111" s="5">
        <f>[2]Brasilia!J111</f>
        <v>-0.13343843120997856</v>
      </c>
      <c r="I111" s="5">
        <f>'[2]Buenos Aires'!J111</f>
        <v>-1.6174853165509697</v>
      </c>
      <c r="J111" s="5">
        <f>[2]Dagua!J111</f>
        <v>-0.51204782988899566</v>
      </c>
      <c r="K111" s="5">
        <f>[2]Dapa!J111</f>
        <v>-0.7281333756534959</v>
      </c>
      <c r="L111" s="5">
        <f>'[2]El Tigre'!J111</f>
        <v>-0.65893323725625297</v>
      </c>
      <c r="M111" s="5">
        <f>[2]Julio!J111</f>
        <v>1.2604834137714962</v>
      </c>
      <c r="N111" s="5">
        <f>[2]Cumbre!J111</f>
        <v>-0.28199019449260421</v>
      </c>
      <c r="O111" s="5">
        <f>[2]Teresita!J111</f>
        <v>-0.52606498570464089</v>
      </c>
      <c r="P111" s="5">
        <f>[2]LoboGuerrero!J111</f>
        <v>-0.388917401517481</v>
      </c>
      <c r="Q111" s="5">
        <f>[2]Ocache!J111</f>
        <v>1.230818545502399E-2</v>
      </c>
      <c r="R111" s="6">
        <f>[2]Providencia!J111</f>
        <v>-0.50704743701465493</v>
      </c>
      <c r="S111" s="5">
        <f>[2]SanPablo!J111</f>
        <v>-1.6303932879593992</v>
      </c>
      <c r="T111" s="5">
        <f>[2]SantaInes!J111</f>
        <v>0.79525288478569589</v>
      </c>
      <c r="U111" s="5">
        <f>[2]Triana!J111</f>
        <v>-0.66826289199085687</v>
      </c>
      <c r="V111" s="5">
        <f>[2]VillaMaria!J111</f>
        <v>0.52903911071705356</v>
      </c>
    </row>
    <row r="112" spans="1:22" x14ac:dyDescent="0.25">
      <c r="A112" s="4">
        <v>111</v>
      </c>
      <c r="B112" s="4">
        <v>1991</v>
      </c>
      <c r="C112" s="4" t="s">
        <v>36</v>
      </c>
      <c r="D112" s="5">
        <f>[2]Bventura!J112</f>
        <v>-0.54517385673766561</v>
      </c>
      <c r="E112" s="5">
        <f>[2]Aguacatal!J112</f>
        <v>-0.87461379340727929</v>
      </c>
      <c r="F112" s="5">
        <f>[2]Anchicaya!J112</f>
        <v>-0.3713717992622374</v>
      </c>
      <c r="G112" s="5">
        <f>'[2]Bosque Yotoco'!J112</f>
        <v>-2.4518024267824776</v>
      </c>
      <c r="H112" s="5">
        <f>[2]Brasilia!J112</f>
        <v>-3.7735438523234466E-2</v>
      </c>
      <c r="I112" s="5">
        <f>'[2]Buenos Aires'!J112</f>
        <v>-0.13502442579136331</v>
      </c>
      <c r="J112" s="5">
        <f>[2]Dagua!J112</f>
        <v>-5.6237210321441244E-2</v>
      </c>
      <c r="K112" s="5">
        <f>[2]Dapa!J112</f>
        <v>-0.52283552348891993</v>
      </c>
      <c r="L112" s="5">
        <f>'[2]El Tigre'!J112</f>
        <v>-0.69163735843908014</v>
      </c>
      <c r="M112" s="5">
        <f>[2]Julio!J112</f>
        <v>1.1837924145239911</v>
      </c>
      <c r="N112" s="5">
        <f>[2]Cumbre!J112</f>
        <v>-0.17263610949153008</v>
      </c>
      <c r="O112" s="5">
        <f>[2]Teresita!J112</f>
        <v>-0.44691812341052661</v>
      </c>
      <c r="P112" s="5">
        <f>[2]LoboGuerrero!J112</f>
        <v>-0.34731448686408783</v>
      </c>
      <c r="Q112" s="5">
        <f>[2]Ocache!J112</f>
        <v>-0.11287017031742219</v>
      </c>
      <c r="R112" s="6">
        <f>[2]Providencia!J112</f>
        <v>-0.46792916674110341</v>
      </c>
      <c r="S112" s="5">
        <f>[2]SanPablo!J112</f>
        <v>-1.4433441287445978</v>
      </c>
      <c r="T112" s="5">
        <f>[2]SantaInes!J112</f>
        <v>0.824945410329321</v>
      </c>
      <c r="U112" s="5">
        <f>[2]Triana!J112</f>
        <v>-0.97397549557540952</v>
      </c>
      <c r="V112" s="5">
        <f>[2]VillaMaria!J112</f>
        <v>-4.2517902436189914E-4</v>
      </c>
    </row>
    <row r="113" spans="1:22" x14ac:dyDescent="0.25">
      <c r="A113" s="4">
        <v>112</v>
      </c>
      <c r="B113" s="4">
        <v>1991</v>
      </c>
      <c r="C113" s="4" t="s">
        <v>37</v>
      </c>
      <c r="D113" s="5">
        <f>[2]Bventura!J113</f>
        <v>0.32549584656915964</v>
      </c>
      <c r="E113" s="5">
        <f>[2]Aguacatal!J113</f>
        <v>-0.81015037911176935</v>
      </c>
      <c r="F113" s="5">
        <f>[2]Anchicaya!J113</f>
        <v>-0.11458591209192459</v>
      </c>
      <c r="G113" s="5">
        <f>'[2]Bosque Yotoco'!J113</f>
        <v>-1.8923631513225236</v>
      </c>
      <c r="H113" s="5">
        <f>[2]Brasilia!J113</f>
        <v>-0.23685398596062845</v>
      </c>
      <c r="I113" s="5">
        <f>'[2]Buenos Aires'!J113</f>
        <v>0.5345527126667351</v>
      </c>
      <c r="J113" s="5">
        <f>[2]Dagua!J113</f>
        <v>-0.23600312332195927</v>
      </c>
      <c r="K113" s="5">
        <f>[2]Dapa!J113</f>
        <v>-1.2252256219947806</v>
      </c>
      <c r="L113" s="5">
        <f>'[2]El Tigre'!J113</f>
        <v>-0.31343323335651263</v>
      </c>
      <c r="M113" s="5">
        <f>[2]Julio!J113</f>
        <v>0.95107257749118179</v>
      </c>
      <c r="N113" s="5">
        <f>[2]Cumbre!J113</f>
        <v>-0.36717291670435381</v>
      </c>
      <c r="O113" s="5">
        <f>[2]Teresita!J113</f>
        <v>-0.78746876449331227</v>
      </c>
      <c r="P113" s="5">
        <f>[2]LoboGuerrero!J113</f>
        <v>-0.48189893256887406</v>
      </c>
      <c r="Q113" s="5">
        <f>[2]Ocache!J113</f>
        <v>-0.49932151425969939</v>
      </c>
      <c r="R113" s="6">
        <f>[2]Providencia!J113</f>
        <v>-0.59695221924355901</v>
      </c>
      <c r="S113" s="5">
        <f>[2]SanPablo!J113</f>
        <v>-1.2671087646189128</v>
      </c>
      <c r="T113" s="5">
        <f>[2]SantaInes!J113</f>
        <v>0.51832673671345486</v>
      </c>
      <c r="U113" s="5">
        <f>[2]Triana!J113</f>
        <v>-0.30438145964495167</v>
      </c>
      <c r="V113" s="5">
        <f>[2]VillaMaria!J113</f>
        <v>-0.25398081584897625</v>
      </c>
    </row>
    <row r="114" spans="1:22" x14ac:dyDescent="0.25">
      <c r="A114" s="4">
        <v>113</v>
      </c>
      <c r="B114" s="4">
        <v>1991</v>
      </c>
      <c r="C114" s="4" t="s">
        <v>38</v>
      </c>
      <c r="D114" s="5">
        <f>[2]Bventura!J114</f>
        <v>0.59505911310714632</v>
      </c>
      <c r="E114" s="5">
        <f>[2]Aguacatal!J114</f>
        <v>-1.2433388277064781</v>
      </c>
      <c r="F114" s="5">
        <f>[2]Anchicaya!J114</f>
        <v>-0.5642851922288008</v>
      </c>
      <c r="G114" s="5">
        <f>'[2]Bosque Yotoco'!J114</f>
        <v>-1.8473619288311691</v>
      </c>
      <c r="H114" s="5">
        <f>[2]Brasilia!J114</f>
        <v>-1.2523997271448346</v>
      </c>
      <c r="I114" s="5">
        <f>'[2]Buenos Aires'!J114</f>
        <v>1.6428322083660738</v>
      </c>
      <c r="J114" s="5">
        <f>[2]Dagua!J114</f>
        <v>-0.21224576111178406</v>
      </c>
      <c r="K114" s="5">
        <f>[2]Dapa!J114</f>
        <v>-1.9778739658143376</v>
      </c>
      <c r="L114" s="5">
        <f>'[2]El Tigre'!J114</f>
        <v>-0.33015582987263348</v>
      </c>
      <c r="M114" s="5">
        <f>[2]Julio!J114</f>
        <v>0.43989392293071883</v>
      </c>
      <c r="N114" s="5">
        <f>[2]Cumbre!J114</f>
        <v>-0.75794098352030093</v>
      </c>
      <c r="O114" s="5">
        <f>[2]Teresita!J114</f>
        <v>-1.5245836965674529</v>
      </c>
      <c r="P114" s="5">
        <f>[2]LoboGuerrero!J114</f>
        <v>-0.77384237631789277</v>
      </c>
      <c r="Q114" s="5">
        <f>[2]Ocache!J114</f>
        <v>-1.0322030611993966</v>
      </c>
      <c r="R114" s="6">
        <f>[2]Providencia!J114</f>
        <v>-0.6844104978900416</v>
      </c>
      <c r="S114" s="5">
        <f>[2]SanPablo!J114</f>
        <v>-1.222076373680141</v>
      </c>
      <c r="T114" s="5">
        <f>[2]SantaInes!J114</f>
        <v>-0.71093134166539451</v>
      </c>
      <c r="U114" s="5">
        <f>[2]Triana!J114</f>
        <v>-0.24621014398240204</v>
      </c>
      <c r="V114" s="5">
        <f>[2]VillaMaria!J114</f>
        <v>-1.0948493022526793</v>
      </c>
    </row>
    <row r="115" spans="1:22" x14ac:dyDescent="0.25">
      <c r="A115" s="4">
        <v>114</v>
      </c>
      <c r="B115" s="4">
        <v>1991</v>
      </c>
      <c r="C115" s="4" t="s">
        <v>39</v>
      </c>
      <c r="D115" s="5">
        <f>[2]Bventura!J115</f>
        <v>0.77209984485837679</v>
      </c>
      <c r="E115" s="5">
        <f>[2]Aguacatal!J115</f>
        <v>-1.464675315233938</v>
      </c>
      <c r="F115" s="5">
        <f>[2]Anchicaya!J115</f>
        <v>-0.3713717992622374</v>
      </c>
      <c r="G115" s="5">
        <f>'[2]Bosque Yotoco'!J115</f>
        <v>-2.2752009131508641</v>
      </c>
      <c r="H115" s="5">
        <f>[2]Brasilia!J115</f>
        <v>-1.797253510261728</v>
      </c>
      <c r="I115" s="5">
        <f>'[2]Buenos Aires'!J115</f>
        <v>1.64199877357735</v>
      </c>
      <c r="J115" s="5">
        <f>[2]Dagua!J115</f>
        <v>-4.8543396244823844E-2</v>
      </c>
      <c r="K115" s="5">
        <f>[2]Dapa!J115</f>
        <v>-1.1114159940110475</v>
      </c>
      <c r="L115" s="5">
        <f>'[2]El Tigre'!J115</f>
        <v>-0.63965350673776589</v>
      </c>
      <c r="M115" s="5">
        <f>[2]Julio!J115</f>
        <v>-1.4455509899214449</v>
      </c>
      <c r="N115" s="5">
        <f>[2]Cumbre!J115</f>
        <v>-1.5259447455408268</v>
      </c>
      <c r="O115" s="5">
        <f>[2]Teresita!J115</f>
        <v>-1.7503114383586795</v>
      </c>
      <c r="P115" s="5">
        <f>[2]LoboGuerrero!J115</f>
        <v>-0.88532936933744066</v>
      </c>
      <c r="Q115" s="5">
        <f>[2]Ocache!J115</f>
        <v>-1.3915707745434136</v>
      </c>
      <c r="R115" s="6">
        <f>[2]Providencia!J115</f>
        <v>-0.86199045254025264</v>
      </c>
      <c r="S115" s="5">
        <f>[2]SanPablo!J115</f>
        <v>-1.1825776333625373</v>
      </c>
      <c r="T115" s="5">
        <f>[2]SantaInes!J115</f>
        <v>-0.53095696553856819</v>
      </c>
      <c r="U115" s="5">
        <f>[2]Triana!J115</f>
        <v>-0.47500161635829552</v>
      </c>
      <c r="V115" s="5">
        <f>[2]VillaMaria!J115</f>
        <v>-0.88807575614226941</v>
      </c>
    </row>
    <row r="116" spans="1:22" x14ac:dyDescent="0.25">
      <c r="A116" s="4">
        <v>115</v>
      </c>
      <c r="B116" s="4">
        <v>1991</v>
      </c>
      <c r="C116" s="4" t="s">
        <v>40</v>
      </c>
      <c r="D116" s="5">
        <f>[2]Bventura!J116</f>
        <v>0.74622886283039491</v>
      </c>
      <c r="E116" s="5">
        <f>[2]Aguacatal!J116</f>
        <v>-1.6393781575535862</v>
      </c>
      <c r="F116" s="5">
        <f>[2]Anchicaya!J116</f>
        <v>-0.50359450797197591</v>
      </c>
      <c r="G116" s="5">
        <f>'[2]Bosque Yotoco'!J116</f>
        <v>-2.4187627538981689</v>
      </c>
      <c r="H116" s="5">
        <f>[2]Brasilia!J116</f>
        <v>-2.045301529712285</v>
      </c>
      <c r="I116" s="5">
        <f>'[2]Buenos Aires'!J116</f>
        <v>1.5564120113899558</v>
      </c>
      <c r="J116" s="5">
        <f>[2]Dagua!J116</f>
        <v>-0.1337301444236465</v>
      </c>
      <c r="K116" s="5">
        <f>[2]Dapa!J116</f>
        <v>-1.2637331183601823</v>
      </c>
      <c r="L116" s="5">
        <f>'[2]El Tigre'!J116</f>
        <v>-0.9337118299779541</v>
      </c>
      <c r="M116" s="5">
        <f>[2]Julio!J116</f>
        <v>-2.4702520689959884</v>
      </c>
      <c r="N116" s="5">
        <f>[2]Cumbre!J116</f>
        <v>-1.2668994758142902</v>
      </c>
      <c r="O116" s="5">
        <f>[2]Teresita!J116</f>
        <v>-2.0072836268311964</v>
      </c>
      <c r="P116" s="5">
        <f>[2]LoboGuerrero!J116</f>
        <v>-0.49902566780942692</v>
      </c>
      <c r="Q116" s="5">
        <f>[2]Ocache!J116</f>
        <v>-1.2169336188063145</v>
      </c>
      <c r="R116" s="6">
        <f>[2]Providencia!J116</f>
        <v>-1.3590515263915619</v>
      </c>
      <c r="S116" s="5">
        <f>[2]SanPablo!J116</f>
        <v>-1.3025847623785944</v>
      </c>
      <c r="T116" s="5">
        <f>[2]SantaInes!J116</f>
        <v>-0.23108305523205663</v>
      </c>
      <c r="U116" s="5">
        <f>[2]Triana!J116</f>
        <v>-0.47500161635829552</v>
      </c>
      <c r="V116" s="5">
        <f>[2]VillaMaria!J116</f>
        <v>-0.99457549133565537</v>
      </c>
    </row>
    <row r="117" spans="1:22" x14ac:dyDescent="0.25">
      <c r="A117" s="4">
        <v>116</v>
      </c>
      <c r="B117" s="4">
        <v>1992</v>
      </c>
      <c r="C117" s="4" t="s">
        <v>29</v>
      </c>
      <c r="D117" s="5">
        <f>[2]Bventura!J117</f>
        <v>0.84162107589386193</v>
      </c>
      <c r="E117" s="5">
        <f>[2]Aguacatal!J117</f>
        <v>-1.9578061295464235</v>
      </c>
      <c r="F117" s="5">
        <f>[2]Anchicaya!J117</f>
        <v>-0.27236873851799714</v>
      </c>
      <c r="G117" s="5">
        <f>'[2]Bosque Yotoco'!J117</f>
        <v>-1.9896232194567558</v>
      </c>
      <c r="H117" s="5">
        <f>[2]Brasilia!J117</f>
        <v>-1.9612980001464226</v>
      </c>
      <c r="I117" s="5">
        <f>'[2]Buenos Aires'!J117</f>
        <v>1.5089537389260628</v>
      </c>
      <c r="J117" s="5">
        <f>[2]Dagua!J117</f>
        <v>-0.38869429573356595</v>
      </c>
      <c r="K117" s="5">
        <f>[2]Dapa!J117</f>
        <v>-1.4930808316830881</v>
      </c>
      <c r="L117" s="5">
        <f>'[2]El Tigre'!J117</f>
        <v>-0.94251406394544024</v>
      </c>
      <c r="M117" s="5">
        <f>[2]Julio!J117</f>
        <v>-2.8560430852670384</v>
      </c>
      <c r="N117" s="5">
        <f>[2]Cumbre!J117</f>
        <v>-1.2668994758142902</v>
      </c>
      <c r="O117" s="5">
        <f>[2]Teresita!J117</f>
        <v>-1.8630663128705014</v>
      </c>
      <c r="P117" s="5">
        <f>[2]LoboGuerrero!J117</f>
        <v>-0.53348869981340941</v>
      </c>
      <c r="Q117" s="5">
        <f>[2]Ocache!J117</f>
        <v>-1.1519341347276495</v>
      </c>
      <c r="R117" s="6">
        <f>[2]Providencia!J117</f>
        <v>-1.5526259324135292</v>
      </c>
      <c r="S117" s="5">
        <f>[2]SanPablo!J117</f>
        <v>-1.4380143732043074</v>
      </c>
      <c r="T117" s="5">
        <f>[2]SantaInes!J117</f>
        <v>-0.15854508490980579</v>
      </c>
      <c r="U117" s="5">
        <f>[2]Triana!J117</f>
        <v>8.5097603186234938E-3</v>
      </c>
      <c r="V117" s="5">
        <f>[2]VillaMaria!J117</f>
        <v>-1.3190575163807317</v>
      </c>
    </row>
    <row r="118" spans="1:22" x14ac:dyDescent="0.25">
      <c r="A118" s="4">
        <v>117</v>
      </c>
      <c r="B118" s="4">
        <v>1992</v>
      </c>
      <c r="C118" s="4" t="s">
        <v>30</v>
      </c>
      <c r="D118" s="5">
        <f>[2]Bventura!J118</f>
        <v>0.57913454233813311</v>
      </c>
      <c r="E118" s="5">
        <f>[2]Aguacatal!J118</f>
        <v>-1.8885515455298205</v>
      </c>
      <c r="F118" s="5">
        <f>[2]Anchicaya!J118</f>
        <v>-4.5889524201574439E-3</v>
      </c>
      <c r="G118" s="5">
        <f>'[2]Bosque Yotoco'!J118</f>
        <v>-1.6159222942321432</v>
      </c>
      <c r="H118" s="5">
        <f>[2]Brasilia!J118</f>
        <v>-1.944659709058489</v>
      </c>
      <c r="I118" s="5">
        <f>'[2]Buenos Aires'!J118</f>
        <v>0.86647539134922125</v>
      </c>
      <c r="J118" s="5">
        <f>[2]Dagua!J118</f>
        <v>-0.54537576752770889</v>
      </c>
      <c r="K118" s="5">
        <f>[2]Dapa!J118</f>
        <v>-1.4128007233841207</v>
      </c>
      <c r="L118" s="5">
        <f>'[2]El Tigre'!J118</f>
        <v>-1.115313176211886</v>
      </c>
      <c r="M118" s="5">
        <f>[2]Julio!J118</f>
        <v>-2.7235803230242817</v>
      </c>
      <c r="N118" s="5">
        <f>[2]Cumbre!J118</f>
        <v>-1.1117478016174589</v>
      </c>
      <c r="O118" s="5">
        <f>[2]Teresita!J118</f>
        <v>-1.8701891757833193</v>
      </c>
      <c r="P118" s="5">
        <f>[2]LoboGuerrero!J118</f>
        <v>-0.14514354464212231</v>
      </c>
      <c r="Q118" s="5">
        <f>[2]Ocache!J118</f>
        <v>-0.8690190831289395</v>
      </c>
      <c r="R118" s="6">
        <f>[2]Providencia!J118</f>
        <v>-1.5598209566187795</v>
      </c>
      <c r="S118" s="5">
        <f>[2]SanPablo!J118</f>
        <v>-1.3384678179944014</v>
      </c>
      <c r="T118" s="5">
        <f>[2]SantaInes!J118</f>
        <v>0.15667948138464616</v>
      </c>
      <c r="U118" s="5">
        <f>[2]Triana!J118</f>
        <v>0.16385019100167786</v>
      </c>
      <c r="V118" s="5">
        <f>[2]VillaMaria!J118</f>
        <v>-0.84768138311494656</v>
      </c>
    </row>
    <row r="119" spans="1:22" x14ac:dyDescent="0.25">
      <c r="A119" s="4">
        <v>118</v>
      </c>
      <c r="B119" s="4">
        <v>1992</v>
      </c>
      <c r="C119" s="4" t="s">
        <v>31</v>
      </c>
      <c r="D119" s="5">
        <f>[2]Bventura!J119</f>
        <v>3.7877085355668916E-2</v>
      </c>
      <c r="E119" s="5">
        <f>[2]Aguacatal!J119</f>
        <v>-2.6996928628970256</v>
      </c>
      <c r="F119" s="5">
        <f>[2]Anchicaya!J119</f>
        <v>-0.48137386208194965</v>
      </c>
      <c r="G119" s="5">
        <f>'[2]Bosque Yotoco'!J119</f>
        <v>-1.4626554812409873</v>
      </c>
      <c r="H119" s="5">
        <f>[2]Brasilia!J119</f>
        <v>-2.783157138525346</v>
      </c>
      <c r="I119" s="5">
        <f>'[2]Buenos Aires'!J119</f>
        <v>0.47587930864024586</v>
      </c>
      <c r="J119" s="5">
        <f>[2]Dagua!J119</f>
        <v>-1.0692046440922549</v>
      </c>
      <c r="K119" s="5">
        <f>[2]Dapa!J119</f>
        <v>-1.0443193274357718</v>
      </c>
      <c r="L119" s="5">
        <f>'[2]El Tigre'!J119</f>
        <v>-1.9630174410848245</v>
      </c>
      <c r="M119" s="5">
        <f>[2]Julio!J119</f>
        <v>-3.2127332193217928</v>
      </c>
      <c r="N119" s="5">
        <f>[2]Cumbre!J119</f>
        <v>-1.1193904994576449</v>
      </c>
      <c r="O119" s="5">
        <f>[2]Teresita!J119</f>
        <v>-2.3697471648138499</v>
      </c>
      <c r="P119" s="5">
        <f>[2]LoboGuerrero!J119</f>
        <v>-0.44785169750582732</v>
      </c>
      <c r="Q119" s="5">
        <f>[2]Ocache!J119</f>
        <v>-1.3410622965853216</v>
      </c>
      <c r="R119" s="6">
        <f>[2]Providencia!J119</f>
        <v>-1.8829405065453728</v>
      </c>
      <c r="S119" s="5">
        <f>[2]SanPablo!J119</f>
        <v>-1.7226690519942307</v>
      </c>
      <c r="T119" s="5">
        <f>[2]SantaInes!J119</f>
        <v>-0.15134252126150916</v>
      </c>
      <c r="U119" s="5">
        <f>[2]Triana!J119</f>
        <v>-0.77972473349346216</v>
      </c>
      <c r="V119" s="5">
        <f>[2]VillaMaria!J119</f>
        <v>-0.92878190187490561</v>
      </c>
    </row>
    <row r="120" spans="1:22" x14ac:dyDescent="0.25">
      <c r="A120" s="4">
        <v>119</v>
      </c>
      <c r="B120" s="4">
        <v>1992</v>
      </c>
      <c r="C120" s="4" t="s">
        <v>32</v>
      </c>
      <c r="D120" s="5">
        <f>[2]Bventura!J120</f>
        <v>-0.40013652042598791</v>
      </c>
      <c r="E120" s="5">
        <f>[2]Aguacatal!J120</f>
        <v>-1.9978196967430821</v>
      </c>
      <c r="F120" s="5">
        <f>[2]Anchicaya!J120</f>
        <v>-0.8194381835518797</v>
      </c>
      <c r="G120" s="5">
        <f>'[2]Bosque Yotoco'!J120</f>
        <v>-0.10549237107216114</v>
      </c>
      <c r="H120" s="5">
        <f>[2]Brasilia!J120</f>
        <v>-2.028391031242784</v>
      </c>
      <c r="I120" s="5">
        <f>'[2]Buenos Aires'!J120</f>
        <v>-9.0748468854909614E-2</v>
      </c>
      <c r="J120" s="5">
        <f>[2]Dagua!J120</f>
        <v>-1.7581893783074256</v>
      </c>
      <c r="K120" s="5">
        <f>[2]Dapa!J120</f>
        <v>-0.87667749489072422</v>
      </c>
      <c r="L120" s="5">
        <f>'[2]El Tigre'!J120</f>
        <v>-2.0103465421702831</v>
      </c>
      <c r="M120" s="5">
        <f>[2]Julio!J120</f>
        <v>-2.801885132008596</v>
      </c>
      <c r="N120" s="5">
        <f>[2]Cumbre!J120</f>
        <v>-1.6867237775359347</v>
      </c>
      <c r="O120" s="5">
        <f>[2]Teresita!J120</f>
        <v>-1.6878609582260653</v>
      </c>
      <c r="P120" s="5">
        <f>[2]LoboGuerrero!J120</f>
        <v>-0.51622203077619955</v>
      </c>
      <c r="Q120" s="5">
        <f>[2]Ocache!J120</f>
        <v>-1.1600146715694639</v>
      </c>
      <c r="R120" s="6">
        <f>[2]Providencia!J120</f>
        <v>-2.1078233991081916</v>
      </c>
      <c r="S120" s="5">
        <f>[2]SanPablo!J120</f>
        <v>-1.5909152998486409</v>
      </c>
      <c r="T120" s="5">
        <f>[2]SantaInes!J120</f>
        <v>-0.43173488640922741</v>
      </c>
      <c r="U120" s="5">
        <f>[2]Triana!J120</f>
        <v>-0.84740265915337709</v>
      </c>
      <c r="V120" s="5">
        <f>[2]VillaMaria!J120</f>
        <v>-1.0528329434572425</v>
      </c>
    </row>
    <row r="121" spans="1:22" x14ac:dyDescent="0.25">
      <c r="A121" s="4">
        <v>120</v>
      </c>
      <c r="B121" s="4">
        <v>1992</v>
      </c>
      <c r="C121" s="4" t="s">
        <v>33</v>
      </c>
      <c r="D121" s="5">
        <f>[2]Bventura!J121</f>
        <v>-1.1773333929332326</v>
      </c>
      <c r="E121" s="5">
        <f>[2]Aguacatal!J121</f>
        <v>-2.3196092128534422</v>
      </c>
      <c r="F121" s="5">
        <f>[2]Anchicaya!J121</f>
        <v>-1.7127484215728055</v>
      </c>
      <c r="G121" s="5">
        <f>'[2]Bosque Yotoco'!J121</f>
        <v>-0.16700016608478729</v>
      </c>
      <c r="H121" s="5">
        <f>[2]Brasilia!J121</f>
        <v>-1.7570297294866608</v>
      </c>
      <c r="I121" s="5">
        <f>'[2]Buenos Aires'!J121</f>
        <v>-4.8401511716519297E-2</v>
      </c>
      <c r="J121" s="5">
        <f>[2]Dagua!J121</f>
        <v>-2.7967254410116134</v>
      </c>
      <c r="K121" s="5">
        <f>[2]Dapa!J121</f>
        <v>-1.6912784101297489</v>
      </c>
      <c r="L121" s="5">
        <f>'[2]El Tigre'!J121</f>
        <v>-1.5109290599042893</v>
      </c>
      <c r="M121" s="5">
        <f>[2]Julio!J121</f>
        <v>-1.8875564222230614</v>
      </c>
      <c r="N121" s="5">
        <f>[2]Cumbre!J121</f>
        <v>-1.468068286587112</v>
      </c>
      <c r="O121" s="5">
        <f>[2]Teresita!J121</f>
        <v>-1.5988442317960585</v>
      </c>
      <c r="P121" s="5">
        <f>[2]LoboGuerrero!J121</f>
        <v>-0.87592131048021626</v>
      </c>
      <c r="Q121" s="5">
        <f>[2]Ocache!J121</f>
        <v>-0.93834202122125399</v>
      </c>
      <c r="R121" s="6">
        <f>[2]Providencia!J121</f>
        <v>-2.0450516448058194</v>
      </c>
      <c r="S121" s="5">
        <f>[2]SanPablo!J121</f>
        <v>-1.6360762716917061</v>
      </c>
      <c r="T121" s="5">
        <f>[2]SantaInes!J121</f>
        <v>-0.49258692544813254</v>
      </c>
      <c r="U121" s="5">
        <f>[2]Triana!J121</f>
        <v>-0.65805663184296459</v>
      </c>
      <c r="V121" s="5">
        <f>[2]VillaMaria!J121</f>
        <v>-1.8984234127553707</v>
      </c>
    </row>
    <row r="122" spans="1:22" x14ac:dyDescent="0.25">
      <c r="A122" s="4">
        <v>121</v>
      </c>
      <c r="B122" s="4">
        <v>1992</v>
      </c>
      <c r="C122" s="4" t="s">
        <v>34</v>
      </c>
      <c r="D122" s="5">
        <f>[2]Bventura!J122</f>
        <v>-1.2814538842679373</v>
      </c>
      <c r="E122" s="5">
        <f>[2]Aguacatal!J122</f>
        <v>-2.4502357976481095</v>
      </c>
      <c r="F122" s="5">
        <f>[2]Anchicaya!J122</f>
        <v>-2.1883285153213836</v>
      </c>
      <c r="G122" s="5">
        <f>'[2]Bosque Yotoco'!J122</f>
        <v>-0.16013698437581669</v>
      </c>
      <c r="H122" s="5">
        <f>[2]Brasilia!J122</f>
        <v>-2.1739432789776982</v>
      </c>
      <c r="I122" s="5">
        <f>'[2]Buenos Aires'!J122</f>
        <v>-0.20101686330753776</v>
      </c>
      <c r="J122" s="5">
        <f>[2]Dagua!J122</f>
        <v>-2.5978136591608023</v>
      </c>
      <c r="K122" s="5">
        <f>[2]Dapa!J122</f>
        <v>-1.759186599694851</v>
      </c>
      <c r="L122" s="5">
        <f>'[2]El Tigre'!J122</f>
        <v>-1.2403876296317173</v>
      </c>
      <c r="M122" s="5">
        <f>[2]Julio!J122</f>
        <v>-1.4570342288337415</v>
      </c>
      <c r="N122" s="5">
        <f>[2]Cumbre!J122</f>
        <v>-1.6353514106102891</v>
      </c>
      <c r="O122" s="5">
        <f>[2]Teresita!J122</f>
        <v>-1.9131180766370257</v>
      </c>
      <c r="P122" s="5">
        <f>[2]LoboGuerrero!J122</f>
        <v>-1.208918388540849</v>
      </c>
      <c r="Q122" s="5">
        <f>[2]Ocache!J122</f>
        <v>-1.2006071259868594</v>
      </c>
      <c r="R122" s="6">
        <f>[2]Providencia!J122</f>
        <v>-2.0012635191265509</v>
      </c>
      <c r="S122" s="5">
        <f>[2]SanPablo!J122</f>
        <v>-1.6303932879593992</v>
      </c>
      <c r="T122" s="5">
        <f>[2]SantaInes!J122</f>
        <v>-0.71888985374755676</v>
      </c>
      <c r="U122" s="5">
        <f>[2]Triana!J122</f>
        <v>-0.5937350884671877</v>
      </c>
      <c r="V122" s="5">
        <f>[2]VillaMaria!J122</f>
        <v>-1.908363472577089</v>
      </c>
    </row>
    <row r="123" spans="1:22" x14ac:dyDescent="0.25">
      <c r="A123" s="4">
        <v>122</v>
      </c>
      <c r="B123" s="4">
        <v>1992</v>
      </c>
      <c r="C123" s="4" t="s">
        <v>35</v>
      </c>
      <c r="D123" s="5">
        <f>[2]Bventura!J123</f>
        <v>-1.3442043807959845</v>
      </c>
      <c r="E123" s="5">
        <f>[2]Aguacatal!J123</f>
        <v>-2.0993042507359161</v>
      </c>
      <c r="F123" s="5">
        <f>[2]Anchicaya!J123</f>
        <v>-2.3701590885414578</v>
      </c>
      <c r="G123" s="5">
        <f>'[2]Bosque Yotoco'!J123</f>
        <v>-0.50523884641825711</v>
      </c>
      <c r="H123" s="5">
        <f>[2]Brasilia!J123</f>
        <v>-2.1739432789776982</v>
      </c>
      <c r="I123" s="5">
        <f>'[2]Buenos Aires'!J123</f>
        <v>-0.56391075573935256</v>
      </c>
      <c r="J123" s="5">
        <f>[2]Dagua!J123</f>
        <v>-2.166413786844041</v>
      </c>
      <c r="K123" s="5">
        <f>[2]Dapa!J123</f>
        <v>-1.4128007233841207</v>
      </c>
      <c r="L123" s="5">
        <f>'[2]El Tigre'!J123</f>
        <v>-0.59239455024109389</v>
      </c>
      <c r="M123" s="5">
        <f>[2]Julio!J123</f>
        <v>-1.584764351062113</v>
      </c>
      <c r="N123" s="5">
        <f>[2]Cumbre!J123</f>
        <v>-2.0261936094669442</v>
      </c>
      <c r="O123" s="5">
        <f>[2]Teresita!J123</f>
        <v>-1.8987717225455767</v>
      </c>
      <c r="P123" s="5">
        <f>[2]LoboGuerrero!J123</f>
        <v>-1.1783783231048715</v>
      </c>
      <c r="Q123" s="5">
        <f>[2]Ocache!J123</f>
        <v>-1.3831177223883535</v>
      </c>
      <c r="R123" s="6">
        <f>[2]Providencia!J123</f>
        <v>-1.9413418955369812</v>
      </c>
      <c r="S123" s="5">
        <f>[2]SanPablo!J123</f>
        <v>-1.2570459022478262</v>
      </c>
      <c r="T123" s="5">
        <f>[2]SantaInes!J123</f>
        <v>-0.99656385720079588</v>
      </c>
      <c r="U123" s="5">
        <f>[2]Triana!J123</f>
        <v>-0.88234747307186578</v>
      </c>
      <c r="V123" s="5">
        <f>[2]VillaMaria!J123</f>
        <v>-1.7517738217994268</v>
      </c>
    </row>
    <row r="124" spans="1:22" x14ac:dyDescent="0.25">
      <c r="A124" s="4">
        <v>123</v>
      </c>
      <c r="B124" s="4">
        <v>1992</v>
      </c>
      <c r="C124" s="4" t="s">
        <v>36</v>
      </c>
      <c r="D124" s="5">
        <f>[2]Bventura!J124</f>
        <v>-0.76856676949067504</v>
      </c>
      <c r="E124" s="5">
        <f>[2]Aguacatal!J124</f>
        <v>-2.4282108192529619</v>
      </c>
      <c r="F124" s="5">
        <f>[2]Anchicaya!J124</f>
        <v>-2.557999988042067</v>
      </c>
      <c r="G124" s="5">
        <f>'[2]Bosque Yotoco'!J124</f>
        <v>-0.13959101988340361</v>
      </c>
      <c r="H124" s="5">
        <f>[2]Brasilia!J124</f>
        <v>-2.0792904844767723</v>
      </c>
      <c r="I124" s="5">
        <f>'[2]Buenos Aires'!J124</f>
        <v>-0.58361870446666297</v>
      </c>
      <c r="J124" s="5">
        <f>[2]Dagua!J124</f>
        <v>-2.0668075334018639</v>
      </c>
      <c r="K124" s="5">
        <f>[2]Dapa!J124</f>
        <v>-1.396899106479367</v>
      </c>
      <c r="L124" s="5">
        <f>'[2]El Tigre'!J124</f>
        <v>8.2397756661711119E-2</v>
      </c>
      <c r="M124" s="5">
        <f>[2]Julio!J124</f>
        <v>-0.96751255279378379</v>
      </c>
      <c r="N124" s="5">
        <f>[2]Cumbre!J124</f>
        <v>-2.0169246593554817</v>
      </c>
      <c r="O124" s="5">
        <f>[2]Teresita!J124</f>
        <v>-1.806406722780701</v>
      </c>
      <c r="P124" s="5">
        <f>[2]LoboGuerrero!J124</f>
        <v>-1.6876258645280948</v>
      </c>
      <c r="Q124" s="5">
        <f>[2]Ocache!J124</f>
        <v>-1.6431154581455254</v>
      </c>
      <c r="R124" s="6">
        <f>[2]Providencia!J124</f>
        <v>-2.1169367262058043</v>
      </c>
      <c r="S124" s="5">
        <f>[2]SanPablo!J124</f>
        <v>-1.1630102164687348</v>
      </c>
      <c r="T124" s="5">
        <f>[2]SantaInes!J124</f>
        <v>-1.047068222034516</v>
      </c>
      <c r="U124" s="5">
        <f>[2]Triana!J124</f>
        <v>-0.67166804554938953</v>
      </c>
      <c r="V124" s="5">
        <f>[2]VillaMaria!J124</f>
        <v>-2.1325840834022447</v>
      </c>
    </row>
    <row r="125" spans="1:22" x14ac:dyDescent="0.25">
      <c r="A125" s="4">
        <v>124</v>
      </c>
      <c r="B125" s="4">
        <v>1992</v>
      </c>
      <c r="C125" s="4" t="s">
        <v>37</v>
      </c>
      <c r="D125" s="5">
        <f>[2]Bventura!J125</f>
        <v>-0.38378908867021844</v>
      </c>
      <c r="E125" s="5">
        <f>[2]Aguacatal!J125</f>
        <v>-1.967779139642567</v>
      </c>
      <c r="F125" s="5">
        <f>[2]Anchicaya!J125</f>
        <v>-2.4567483398367718</v>
      </c>
      <c r="G125" s="5">
        <f>'[2]Bosque Yotoco'!J125</f>
        <v>0.24509506359402944</v>
      </c>
      <c r="H125" s="5">
        <f>[2]Brasilia!J125</f>
        <v>-1.7250688965056922</v>
      </c>
      <c r="I125" s="5">
        <f>'[2]Buenos Aires'!J125</f>
        <v>4.1350813871296355E-2</v>
      </c>
      <c r="J125" s="5">
        <f>[2]Dagua!J125</f>
        <v>-1.5752345688885525</v>
      </c>
      <c r="K125" s="5">
        <f>[2]Dapa!J125</f>
        <v>-0.55651355303365646</v>
      </c>
      <c r="L125" s="5">
        <f>'[2]El Tigre'!J125</f>
        <v>1.0317468335753786</v>
      </c>
      <c r="M125" s="5">
        <f>[2]Julio!J125</f>
        <v>-0.60134047792526268</v>
      </c>
      <c r="N125" s="5">
        <f>[2]Cumbre!J125</f>
        <v>-1.9343596550130062</v>
      </c>
      <c r="O125" s="5">
        <f>[2]Teresita!J125</f>
        <v>-1.4116536816790641</v>
      </c>
      <c r="P125" s="5">
        <f>[2]LoboGuerrero!J125</f>
        <v>-1.5845663201122933</v>
      </c>
      <c r="Q125" s="5">
        <f>[2]Ocache!J125</f>
        <v>-1.2251162532440807</v>
      </c>
      <c r="R125" s="6">
        <f>[2]Providencia!J125</f>
        <v>-1.7860987098963101</v>
      </c>
      <c r="S125" s="5">
        <f>[2]SanPablo!J125</f>
        <v>-0.75109074413079824</v>
      </c>
      <c r="T125" s="5">
        <f>[2]SantaInes!J125</f>
        <v>-0.83966350364002429</v>
      </c>
      <c r="U125" s="5">
        <f>[2]Triana!J125</f>
        <v>0.8257418955531397</v>
      </c>
      <c r="V125" s="5">
        <f>[2]VillaMaria!J125</f>
        <v>-1.7134167037321268</v>
      </c>
    </row>
    <row r="126" spans="1:22" x14ac:dyDescent="0.25">
      <c r="A126" s="4">
        <v>125</v>
      </c>
      <c r="B126" s="4">
        <v>1992</v>
      </c>
      <c r="C126" s="4" t="s">
        <v>38</v>
      </c>
      <c r="D126" s="5">
        <f>[2]Bventura!J126</f>
        <v>5.6055896276581141E-3</v>
      </c>
      <c r="E126" s="5">
        <f>[2]Aguacatal!J126</f>
        <v>-2.5506587346514924</v>
      </c>
      <c r="F126" s="5">
        <f>[2]Anchicaya!J126</f>
        <v>-1.9039846583633189</v>
      </c>
      <c r="G126" s="5">
        <f>'[2]Bosque Yotoco'!J126</f>
        <v>-1.0010128530263116</v>
      </c>
      <c r="H126" s="5">
        <f>[2]Brasilia!J126</f>
        <v>-1.7490214802727582</v>
      </c>
      <c r="I126" s="5">
        <f>'[2]Buenos Aires'!J126</f>
        <v>-0.73012278784004769</v>
      </c>
      <c r="J126" s="5">
        <f>[2]Dagua!J126</f>
        <v>-1.1242698497258323</v>
      </c>
      <c r="K126" s="5">
        <f>[2]Dapa!J126</f>
        <v>-0.52283552348891993</v>
      </c>
      <c r="L126" s="5">
        <f>'[2]El Tigre'!J126</f>
        <v>1.2270733757127501</v>
      </c>
      <c r="M126" s="5">
        <f>[2]Julio!J126</f>
        <v>-0.71215375712374251</v>
      </c>
      <c r="N126" s="5">
        <f>[2]Cumbre!J126</f>
        <v>-1.3704579136657422</v>
      </c>
      <c r="O126" s="5">
        <f>[2]Teresita!J126</f>
        <v>-1.9419221742901247</v>
      </c>
      <c r="P126" s="5">
        <f>[2]LoboGuerrero!J126</f>
        <v>-0.98063613393952931</v>
      </c>
      <c r="Q126" s="5">
        <f>[2]Ocache!J126</f>
        <v>-0.89971808556305821</v>
      </c>
      <c r="R126" s="6">
        <f>[2]Providencia!J126</f>
        <v>-1.5526259324135292</v>
      </c>
      <c r="S126" s="5">
        <f>[2]SanPablo!J126</f>
        <v>-0.78571967038738433</v>
      </c>
      <c r="T126" s="5">
        <f>[2]SantaInes!J126</f>
        <v>-0.56184318333571248</v>
      </c>
      <c r="U126" s="5">
        <f>[2]Triana!J126</f>
        <v>0.63183035408975141</v>
      </c>
      <c r="V126" s="5">
        <f>[2]VillaMaria!J126</f>
        <v>-1.3900881690530216</v>
      </c>
    </row>
    <row r="127" spans="1:22" x14ac:dyDescent="0.25">
      <c r="A127" s="4">
        <v>126</v>
      </c>
      <c r="B127" s="4">
        <v>1992</v>
      </c>
      <c r="C127" s="4" t="s">
        <v>39</v>
      </c>
      <c r="D127" s="5">
        <f>[2]Bventura!J127</f>
        <v>0.42450313579353405</v>
      </c>
      <c r="E127" s="5">
        <f>[2]Aguacatal!J127</f>
        <v>-2.6188409844887879</v>
      </c>
      <c r="F127" s="5">
        <f>[2]Anchicaya!J127</f>
        <v>-1.3909668003022788</v>
      </c>
      <c r="G127" s="5">
        <f>'[2]Bosque Yotoco'!J127</f>
        <v>-1.0716816211632234</v>
      </c>
      <c r="H127" s="5">
        <f>[2]Brasilia!J127</f>
        <v>-1.7330411104205337</v>
      </c>
      <c r="I127" s="5">
        <f>'[2]Buenos Aires'!J127</f>
        <v>-0.46631158187121202</v>
      </c>
      <c r="J127" s="5">
        <f>[2]Dagua!J127</f>
        <v>-1.005620223517675</v>
      </c>
      <c r="K127" s="5">
        <f>[2]Dapa!J127</f>
        <v>8.0318301443887741E-2</v>
      </c>
      <c r="L127" s="5">
        <f>'[2]El Tigre'!J127</f>
        <v>1.2601515047291285</v>
      </c>
      <c r="M127" s="5">
        <f>[2]Julio!J127</f>
        <v>-0.81349204669892039</v>
      </c>
      <c r="N127" s="5">
        <f>[2]Cumbre!J127</f>
        <v>-1.7736327444228657</v>
      </c>
      <c r="O127" s="5">
        <f>[2]Teresita!J127</f>
        <v>-1.9999829704923291</v>
      </c>
      <c r="P127" s="5">
        <f>[2]LoboGuerrero!J127</f>
        <v>-0.42249419019914591</v>
      </c>
      <c r="Q127" s="5">
        <f>[2]Ocache!J127</f>
        <v>-1.3243369447506137</v>
      </c>
      <c r="R127" s="6">
        <f>[2]Providencia!J127</f>
        <v>-1.5742736240417627</v>
      </c>
      <c r="S127" s="5">
        <f>[2]SanPablo!J127</f>
        <v>-0.45012602702935767</v>
      </c>
      <c r="T127" s="5">
        <f>[2]SantaInes!J127</f>
        <v>-1.0386179333919159</v>
      </c>
      <c r="U127" s="5">
        <f>[2]Triana!J127</f>
        <v>1.3976398779902695</v>
      </c>
      <c r="V127" s="5">
        <f>[2]VillaMaria!J127</f>
        <v>-0.99457549133565537</v>
      </c>
    </row>
    <row r="128" spans="1:22" x14ac:dyDescent="0.25">
      <c r="A128" s="4">
        <v>127</v>
      </c>
      <c r="B128" s="4">
        <v>1992</v>
      </c>
      <c r="C128" s="4" t="s">
        <v>40</v>
      </c>
      <c r="D128" s="5">
        <f>[2]Bventura!J128</f>
        <v>1.0206816560756682</v>
      </c>
      <c r="E128" s="5">
        <f>[2]Aguacatal!J128</f>
        <v>-2.0993042507359161</v>
      </c>
      <c r="F128" s="5">
        <f>[2]Anchicaya!J128</f>
        <v>-0.70044860628935501</v>
      </c>
      <c r="G128" s="5">
        <f>'[2]Bosque Yotoco'!J128</f>
        <v>-0.2083325808959644</v>
      </c>
      <c r="H128" s="5">
        <f>[2]Brasilia!J128</f>
        <v>-1.2670302969903975</v>
      </c>
      <c r="I128" s="5">
        <f>'[2]Buenos Aires'!J128</f>
        <v>-2.43360017948E-2</v>
      </c>
      <c r="J128" s="5">
        <f>[2]Dagua!J128</f>
        <v>-0.62105052077057832</v>
      </c>
      <c r="K128" s="5">
        <f>[2]Dapa!J128</f>
        <v>0.47350420090719092</v>
      </c>
      <c r="L128" s="5">
        <f>'[2]El Tigre'!J128</f>
        <v>1.4372257983000223</v>
      </c>
      <c r="M128" s="5">
        <f>[2]Julio!J128</f>
        <v>-0.89052926905635321</v>
      </c>
      <c r="N128" s="5">
        <f>[2]Cumbre!J128</f>
        <v>-1.0134463610213258</v>
      </c>
      <c r="O128" s="5">
        <f>[2]Teresita!J128</f>
        <v>-1.6740756234180345</v>
      </c>
      <c r="P128" s="5">
        <f>[2]LoboGuerrero!J128</f>
        <v>0.29734300313436546</v>
      </c>
      <c r="Q128" s="5">
        <f>[2]Ocache!J128</f>
        <v>-1.0559314374232216</v>
      </c>
      <c r="R128" s="6">
        <f>[2]Providencia!J128</f>
        <v>-1.306317482532255</v>
      </c>
      <c r="S128" s="5">
        <f>[2]SanPablo!J128</f>
        <v>-9.3016536175644537E-2</v>
      </c>
      <c r="T128" s="5">
        <f>[2]SantaInes!J128</f>
        <v>-0.37902395070140171</v>
      </c>
      <c r="U128" s="5">
        <f>[2]Triana!J128</f>
        <v>1.8245863826345718</v>
      </c>
      <c r="V128" s="5">
        <f>[2]VillaMaria!J128</f>
        <v>-0.62697084440428719</v>
      </c>
    </row>
    <row r="129" spans="1:22" x14ac:dyDescent="0.25">
      <c r="A129" s="4">
        <v>128</v>
      </c>
      <c r="B129" s="4">
        <v>1993</v>
      </c>
      <c r="C129" s="4" t="s">
        <v>29</v>
      </c>
      <c r="D129" s="5">
        <f>[2]Bventura!J129</f>
        <v>0.90255746965007022</v>
      </c>
      <c r="E129" s="5">
        <f>[2]Aguacatal!J129</f>
        <v>-2.4612873595877738</v>
      </c>
      <c r="F129" s="5">
        <f>[2]Anchicaya!J129</f>
        <v>-0.26622987443543478</v>
      </c>
      <c r="G129" s="5">
        <f>'[2]Bosque Yotoco'!J129</f>
        <v>8.877066469466266E-2</v>
      </c>
      <c r="H129" s="5">
        <f>[2]Brasilia!J129</f>
        <v>-1.245098758342714</v>
      </c>
      <c r="I129" s="5">
        <f>'[2]Buenos Aires'!J129</f>
        <v>0.11805717960899642</v>
      </c>
      <c r="J129" s="5">
        <f>[2]Dagua!J129</f>
        <v>-0.77535126095140727</v>
      </c>
      <c r="K129" s="5">
        <f>[2]Dapa!J129</f>
        <v>0.60508424068256228</v>
      </c>
      <c r="L129" s="5">
        <f>'[2]El Tigre'!J129</f>
        <v>1.0768860442678849</v>
      </c>
      <c r="M129" s="5">
        <f>[2]Julio!J129</f>
        <v>-0.70098898201469428</v>
      </c>
      <c r="N129" s="5">
        <f>[2]Cumbre!J129</f>
        <v>-0.70833892909094109</v>
      </c>
      <c r="O129" s="5">
        <f>[2]Teresita!J129</f>
        <v>-1.5649710394008745</v>
      </c>
      <c r="P129" s="5">
        <f>[2]LoboGuerrero!J129</f>
        <v>0.79845915612376328</v>
      </c>
      <c r="Q129" s="5">
        <f>[2]Ocache!J129</f>
        <v>-0.71810348920689915</v>
      </c>
      <c r="R129" s="6">
        <f>[2]Providencia!J129</f>
        <v>-1.0100832570654246</v>
      </c>
      <c r="S129" s="5">
        <f>[2]SanPablo!J129</f>
        <v>-0.15439844234054956</v>
      </c>
      <c r="T129" s="5">
        <f>[2]SantaInes!J129</f>
        <v>-0.18020837156803027</v>
      </c>
      <c r="U129" s="5">
        <f>[2]Triana!J129</f>
        <v>1.8462640739408984</v>
      </c>
      <c r="V129" s="5">
        <f>[2]VillaMaria!J129</f>
        <v>-0.2467755753183698</v>
      </c>
    </row>
    <row r="130" spans="1:22" x14ac:dyDescent="0.25">
      <c r="A130" s="4">
        <v>129</v>
      </c>
      <c r="B130" s="4">
        <v>1993</v>
      </c>
      <c r="C130" s="4" t="s">
        <v>30</v>
      </c>
      <c r="D130" s="5">
        <f>[2]Bventura!J130</f>
        <v>0.53999563805998074</v>
      </c>
      <c r="E130" s="5">
        <f>[2]Aguacatal!J130</f>
        <v>-1.9877858174879945</v>
      </c>
      <c r="F130" s="5">
        <f>[2]Anchicaya!J130</f>
        <v>-9.0644647642773801E-2</v>
      </c>
      <c r="G130" s="5">
        <f>'[2]Bosque Yotoco'!J130</f>
        <v>-0.34097823072302713</v>
      </c>
      <c r="H130" s="5">
        <f>[2]Brasilia!J130</f>
        <v>-0.74930039023969164</v>
      </c>
      <c r="I130" s="5">
        <f>'[2]Buenos Aires'!J130</f>
        <v>-0.18866581784663672</v>
      </c>
      <c r="J130" s="5">
        <f>[2]Dagua!J130</f>
        <v>-0.76667270728215386</v>
      </c>
      <c r="K130" s="5">
        <f>[2]Dapa!J130</f>
        <v>0.86706807602141134</v>
      </c>
      <c r="L130" s="5">
        <f>'[2]El Tigre'!J130</f>
        <v>0.73096257027202394</v>
      </c>
      <c r="M130" s="5">
        <f>[2]Julio!J130</f>
        <v>0.22746386748786129</v>
      </c>
      <c r="N130" s="5">
        <f>[2]Cumbre!J130</f>
        <v>-0.30805383547882004</v>
      </c>
      <c r="O130" s="5">
        <f>[2]Teresita!J130</f>
        <v>-0.88312897595936313</v>
      </c>
      <c r="P130" s="5">
        <f>[2]LoboGuerrero!J130</f>
        <v>1.0102343352382535</v>
      </c>
      <c r="Q130" s="5">
        <f>[2]Ocache!J130</f>
        <v>-0.74047332755987139</v>
      </c>
      <c r="R130" s="6">
        <f>[2]Providencia!J130</f>
        <v>-0.85644607690121577</v>
      </c>
      <c r="S130" s="5">
        <f>[2]SanPablo!J130</f>
        <v>-0.19835530747488384</v>
      </c>
      <c r="T130" s="5">
        <f>[2]SantaInes!J130</f>
        <v>-7.2719346241431948E-2</v>
      </c>
      <c r="U130" s="5">
        <f>[2]Triana!J130</f>
        <v>1.7439235157382142</v>
      </c>
      <c r="V130" s="5">
        <f>[2]VillaMaria!J130</f>
        <v>2.0177593886467671E-2</v>
      </c>
    </row>
    <row r="131" spans="1:22" x14ac:dyDescent="0.25">
      <c r="A131" s="4">
        <v>130</v>
      </c>
      <c r="B131" s="4">
        <v>1993</v>
      </c>
      <c r="C131" s="4" t="s">
        <v>31</v>
      </c>
      <c r="D131" s="5">
        <f>[2]Bventura!J131</f>
        <v>0.11354494677093441</v>
      </c>
      <c r="E131" s="5">
        <f>[2]Aguacatal!J131</f>
        <v>-2.0686370356344184</v>
      </c>
      <c r="F131" s="5">
        <f>[2]Anchicaya!J131</f>
        <v>0.18132897805059334</v>
      </c>
      <c r="G131" s="5">
        <f>'[2]Bosque Yotoco'!J131</f>
        <v>-0.67373622557563717</v>
      </c>
      <c r="H131" s="5">
        <f>[2]Brasilia!J131</f>
        <v>-0.6497727420504571</v>
      </c>
      <c r="I131" s="5">
        <f>'[2]Buenos Aires'!J131</f>
        <v>8.86723990722178E-2</v>
      </c>
      <c r="J131" s="5">
        <f>[2]Dagua!J131</f>
        <v>-0.58729876268270931</v>
      </c>
      <c r="K131" s="5">
        <f>[2]Dapa!J131</f>
        <v>0.64811197796285269</v>
      </c>
      <c r="L131" s="5">
        <f>'[2]El Tigre'!J131</f>
        <v>-8.4990880547065606E-2</v>
      </c>
      <c r="M131" s="5">
        <f>[2]Julio!J131</f>
        <v>0.59037344702508876</v>
      </c>
      <c r="N131" s="5">
        <f>[2]Cumbre!J131</f>
        <v>0.53946320722793062</v>
      </c>
      <c r="O131" s="5">
        <f>[2]Teresita!J131</f>
        <v>-0.91333005262541223</v>
      </c>
      <c r="P131" s="5">
        <f>[2]LoboGuerrero!J131</f>
        <v>1.4544897654009386</v>
      </c>
      <c r="Q131" s="5">
        <f>[2]Ocache!J131</f>
        <v>0.2542658723205844</v>
      </c>
      <c r="R131" s="6">
        <f>[2]Providencia!J131</f>
        <v>-0.61220082631704242</v>
      </c>
      <c r="S131" s="5">
        <f>[2]SanPablo!J131</f>
        <v>-0.16899205300554776</v>
      </c>
      <c r="T131" s="5">
        <f>[2]SantaInes!J131</f>
        <v>-3.7344005891932097E-2</v>
      </c>
      <c r="U131" s="5">
        <f>[2]Triana!J131</f>
        <v>0.92647007894672928</v>
      </c>
      <c r="V131" s="5">
        <f>[2]VillaMaria!J131</f>
        <v>0.84017339946782732</v>
      </c>
    </row>
    <row r="132" spans="1:22" x14ac:dyDescent="0.25">
      <c r="A132" s="4">
        <v>131</v>
      </c>
      <c r="B132" s="4">
        <v>1993</v>
      </c>
      <c r="C132" s="4" t="s">
        <v>32</v>
      </c>
      <c r="D132" s="5">
        <f>[2]Bventura!J132</f>
        <v>-1.3241468844769955E-2</v>
      </c>
      <c r="E132" s="5">
        <f>[2]Aguacatal!J132</f>
        <v>0.25302750131097063</v>
      </c>
      <c r="F132" s="5">
        <f>[2]Anchicaya!J132</f>
        <v>4.5329107831060034E-2</v>
      </c>
      <c r="G132" s="5">
        <f>'[2]Bosque Yotoco'!J132</f>
        <v>0.28355412446198014</v>
      </c>
      <c r="H132" s="5">
        <f>[2]Brasilia!J132</f>
        <v>0.1548146700164803</v>
      </c>
      <c r="I132" s="5">
        <f>'[2]Buenos Aires'!J132</f>
        <v>0.98587168800123159</v>
      </c>
      <c r="J132" s="5">
        <f>[2]Dagua!J132</f>
        <v>-4.8543396244823844E-2</v>
      </c>
      <c r="K132" s="5">
        <f>[2]Dapa!J132</f>
        <v>1.3425097641063082</v>
      </c>
      <c r="L132" s="5">
        <f>'[2]El Tigre'!J132</f>
        <v>-0.2372654714347413</v>
      </c>
      <c r="M132" s="5">
        <f>[2]Julio!J132</f>
        <v>1.1151166301801911</v>
      </c>
      <c r="N132" s="5">
        <f>[2]Cumbre!J132</f>
        <v>1.4137998800584779</v>
      </c>
      <c r="O132" s="5">
        <f>[2]Teresita!J132</f>
        <v>9.6182867308675979E-2</v>
      </c>
      <c r="P132" s="5">
        <f>[2]LoboGuerrero!J132</f>
        <v>1.4593218381496167</v>
      </c>
      <c r="Q132" s="5">
        <f>[2]Ocache!J132</f>
        <v>0.11552698687429808</v>
      </c>
      <c r="R132" s="6">
        <f>[2]Providencia!J132</f>
        <v>3.3755789446448192E-2</v>
      </c>
      <c r="S132" s="5">
        <f>[2]SanPablo!J132</f>
        <v>0.21258462263738664</v>
      </c>
      <c r="T132" s="5">
        <f>[2]SantaInes!J132</f>
        <v>0.6373550808873879</v>
      </c>
      <c r="U132" s="5">
        <f>[2]Triana!J132</f>
        <v>1.3907714768931514</v>
      </c>
      <c r="V132" s="5">
        <f>[2]VillaMaria!J132</f>
        <v>1.4229240708583313</v>
      </c>
    </row>
    <row r="133" spans="1:22" x14ac:dyDescent="0.25">
      <c r="A133" s="4">
        <v>132</v>
      </c>
      <c r="B133" s="4">
        <v>1993</v>
      </c>
      <c r="C133" s="4" t="s">
        <v>33</v>
      </c>
      <c r="D133" s="5">
        <f>[2]Bventura!J133</f>
        <v>-0.11364807748895989</v>
      </c>
      <c r="E133" s="5">
        <f>[2]Aguacatal!J133</f>
        <v>0.88085776790742099</v>
      </c>
      <c r="F133" s="5">
        <f>[2]Anchicaya!J133</f>
        <v>-0.18997135468813298</v>
      </c>
      <c r="G133" s="5">
        <f>'[2]Bosque Yotoco'!J133</f>
        <v>0.44112351467631861</v>
      </c>
      <c r="H133" s="5">
        <f>[2]Brasilia!J133</f>
        <v>0.78666588296533735</v>
      </c>
      <c r="I133" s="5">
        <f>'[2]Buenos Aires'!J133</f>
        <v>0.62219031123415514</v>
      </c>
      <c r="J133" s="5">
        <f>[2]Dagua!J133</f>
        <v>0.24384738621997615</v>
      </c>
      <c r="K133" s="5">
        <f>[2]Dapa!J133</f>
        <v>1.7784864999982439</v>
      </c>
      <c r="L133" s="5">
        <f>'[2]El Tigre'!J133</f>
        <v>-0.56452725935024439</v>
      </c>
      <c r="M133" s="5">
        <f>[2]Julio!J133</f>
        <v>1.4389806246346688</v>
      </c>
      <c r="N133" s="5">
        <f>[2]Cumbre!J133</f>
        <v>1.7412785100029744</v>
      </c>
      <c r="O133" s="5">
        <f>[2]Teresita!J133</f>
        <v>0.41666299821110253</v>
      </c>
      <c r="P133" s="5">
        <f>[2]LoboGuerrero!J133</f>
        <v>1.2401623114564722</v>
      </c>
      <c r="Q133" s="5">
        <f>[2]Ocache!J133</f>
        <v>0.26669825435971251</v>
      </c>
      <c r="R133" s="6">
        <f>[2]Providencia!J133</f>
        <v>4.6163991837380403E-2</v>
      </c>
      <c r="S133" s="5">
        <f>[2]SanPablo!J133</f>
        <v>0.12253334454774389</v>
      </c>
      <c r="T133" s="5">
        <f>[2]SantaInes!J133</f>
        <v>0.98709146585613106</v>
      </c>
      <c r="U133" s="5">
        <f>[2]Triana!J133</f>
        <v>0.41613261263859957</v>
      </c>
      <c r="V133" s="5">
        <f>[2]VillaMaria!J133</f>
        <v>1.3802223233988804</v>
      </c>
    </row>
    <row r="134" spans="1:22" x14ac:dyDescent="0.25">
      <c r="A134" s="4">
        <v>133</v>
      </c>
      <c r="B134" s="4">
        <v>1993</v>
      </c>
      <c r="C134" s="4" t="s">
        <v>34</v>
      </c>
      <c r="D134" s="5">
        <f>[2]Bventura!J134</f>
        <v>-0.70854754372445761</v>
      </c>
      <c r="E134" s="5">
        <f>[2]Aguacatal!J134</f>
        <v>0.94971525652647204</v>
      </c>
      <c r="F134" s="5">
        <f>[2]Anchicaya!J134</f>
        <v>-0.37760880790117235</v>
      </c>
      <c r="G134" s="5">
        <f>'[2]Bosque Yotoco'!J134</f>
        <v>-0.36925050950583294</v>
      </c>
      <c r="H134" s="5">
        <f>[2]Brasilia!J134</f>
        <v>1.2114793870275467</v>
      </c>
      <c r="I134" s="5">
        <f>'[2]Buenos Aires'!J134</f>
        <v>0.34790273924227222</v>
      </c>
      <c r="J134" s="5">
        <f>[2]Dagua!J134</f>
        <v>-0.16501248830387194</v>
      </c>
      <c r="K134" s="5">
        <f>[2]Dapa!J134</f>
        <v>1.6166165322247867</v>
      </c>
      <c r="L134" s="5">
        <f>'[2]El Tigre'!J134</f>
        <v>-1.0036394353566163</v>
      </c>
      <c r="M134" s="5">
        <f>[2]Julio!J134</f>
        <v>1.365152623367393</v>
      </c>
      <c r="N134" s="5">
        <f>[2]Cumbre!J134</f>
        <v>1.3456559934307417</v>
      </c>
      <c r="O134" s="5">
        <f>[2]Teresita!J134</f>
        <v>0.64529127284533427</v>
      </c>
      <c r="P134" s="5">
        <f>[2]LoboGuerrero!J134</f>
        <v>0.64516049379923002</v>
      </c>
      <c r="Q134" s="5">
        <f>[2]Ocache!J134</f>
        <v>-9.9557693687615245E-2</v>
      </c>
      <c r="R134" s="6">
        <f>[2]Providencia!J134</f>
        <v>-3.324177488747182E-2</v>
      </c>
      <c r="S134" s="5">
        <f>[2]SanPablo!J134</f>
        <v>-0.10377419974085389</v>
      </c>
      <c r="T134" s="5">
        <f>[2]SantaInes!J134</f>
        <v>0.37018498525579258</v>
      </c>
      <c r="U134" s="5">
        <f>[2]Triana!J134</f>
        <v>-0.52327351244673959</v>
      </c>
      <c r="V134" s="5">
        <f>[2]VillaMaria!J134</f>
        <v>0.92000835940926473</v>
      </c>
    </row>
    <row r="135" spans="1:22" x14ac:dyDescent="0.25">
      <c r="A135" s="4">
        <v>134</v>
      </c>
      <c r="B135" s="4">
        <v>1993</v>
      </c>
      <c r="C135" s="4" t="s">
        <v>35</v>
      </c>
      <c r="D135" s="5">
        <f>[2]Bventura!J135</f>
        <v>-0.64274245711403921</v>
      </c>
      <c r="E135" s="5">
        <f>[2]Aguacatal!J135</f>
        <v>1.1269175444401776</v>
      </c>
      <c r="F135" s="5">
        <f>[2]Anchicaya!J135</f>
        <v>-0.50041557574723439</v>
      </c>
      <c r="G135" s="5">
        <f>'[2]Bosque Yotoco'!J135</f>
        <v>-0.58528165731579262</v>
      </c>
      <c r="H135" s="5">
        <f>[2]Brasilia!J135</f>
        <v>1.0270133072989212</v>
      </c>
      <c r="I135" s="5">
        <f>'[2]Buenos Aires'!J135</f>
        <v>8.2777829571791361E-2</v>
      </c>
      <c r="J135" s="5">
        <f>[2]Dagua!J135</f>
        <v>-0.2201544025240374</v>
      </c>
      <c r="K135" s="5">
        <f>[2]Dapa!J135</f>
        <v>1.7244233898504722</v>
      </c>
      <c r="L135" s="5">
        <f>'[2]El Tigre'!J135</f>
        <v>-0.78840095790133069</v>
      </c>
      <c r="M135" s="5">
        <f>[2]Julio!J135</f>
        <v>1.6436108257969539</v>
      </c>
      <c r="N135" s="5">
        <f>[2]Cumbre!J135</f>
        <v>1.2664527396128571</v>
      </c>
      <c r="O135" s="5">
        <f>[2]Teresita!J135</f>
        <v>0.40203811700096026</v>
      </c>
      <c r="P135" s="5">
        <f>[2]LoboGuerrero!J135</f>
        <v>6.3044090180600865E-2</v>
      </c>
      <c r="Q135" s="5">
        <f>[2]Ocache!J135</f>
        <v>-0.51363776678204021</v>
      </c>
      <c r="R135" s="6">
        <f>[2]Providencia!J135</f>
        <v>-0.20267334280925531</v>
      </c>
      <c r="S135" s="5">
        <f>[2]SanPablo!J135</f>
        <v>-0.19835530747488384</v>
      </c>
      <c r="T135" s="5">
        <f>[2]SantaInes!J135</f>
        <v>9.5060057629476669E-2</v>
      </c>
      <c r="U135" s="5">
        <f>[2]Triana!J135</f>
        <v>-0.67166804554938953</v>
      </c>
      <c r="V135" s="5">
        <f>[2]VillaMaria!J135</f>
        <v>0.65138453590103795</v>
      </c>
    </row>
    <row r="136" spans="1:22" x14ac:dyDescent="0.25">
      <c r="A136" s="4">
        <v>135</v>
      </c>
      <c r="B136" s="4">
        <v>1993</v>
      </c>
      <c r="C136" s="4" t="s">
        <v>36</v>
      </c>
      <c r="D136" s="5">
        <f>[2]Bventura!J136</f>
        <v>0.23241140121602299</v>
      </c>
      <c r="E136" s="5">
        <f>[2]Aguacatal!J136</f>
        <v>0.98366063947375248</v>
      </c>
      <c r="F136" s="5">
        <f>[2]Anchicaya!J136</f>
        <v>-0.47820554239048585</v>
      </c>
      <c r="G136" s="5">
        <f>'[2]Bosque Yotoco'!J136</f>
        <v>-0.71841871941756485</v>
      </c>
      <c r="H136" s="5">
        <f>[2]Brasilia!J136</f>
        <v>0.46710855072723745</v>
      </c>
      <c r="I136" s="5">
        <f>'[2]Buenos Aires'!J136</f>
        <v>-3.6356735079056346E-2</v>
      </c>
      <c r="J136" s="5">
        <f>[2]Dagua!J136</f>
        <v>-0.30784604584369668</v>
      </c>
      <c r="K136" s="5">
        <f>[2]Dapa!J136</f>
        <v>1.649830481697806</v>
      </c>
      <c r="L136" s="5">
        <f>'[2]El Tigre'!J136</f>
        <v>-0.48798936715248131</v>
      </c>
      <c r="M136" s="5">
        <f>[2]Julio!J136</f>
        <v>0.77029412244089412</v>
      </c>
      <c r="N136" s="5">
        <f>[2]Cumbre!J136</f>
        <v>0.98405017496537028</v>
      </c>
      <c r="O136" s="5">
        <f>[2]Teresita!J136</f>
        <v>-0.39655981831600329</v>
      </c>
      <c r="P136" s="5">
        <f>[2]LoboGuerrero!J136</f>
        <v>2.5242709175963718E-2</v>
      </c>
      <c r="Q136" s="5">
        <f>[2]Ocache!J136</f>
        <v>-0.40716388926942804</v>
      </c>
      <c r="R136" s="6">
        <f>[2]Providencia!J136</f>
        <v>-0.15836325409415908</v>
      </c>
      <c r="S136" s="5">
        <f>[2]SanPablo!J136</f>
        <v>-0.40692268250614227</v>
      </c>
      <c r="T136" s="5">
        <f>[2]SantaInes!J136</f>
        <v>-9.4052712290634721E-2</v>
      </c>
      <c r="U136" s="5">
        <f>[2]Triana!J136</f>
        <v>-0.27847182802385473</v>
      </c>
      <c r="V136" s="5">
        <f>[2]VillaMaria!J136</f>
        <v>0.51040213948452307</v>
      </c>
    </row>
    <row r="137" spans="1:22" x14ac:dyDescent="0.25">
      <c r="A137" s="4">
        <v>136</v>
      </c>
      <c r="B137" s="4">
        <v>1993</v>
      </c>
      <c r="C137" s="4" t="s">
        <v>37</v>
      </c>
      <c r="D137" s="5">
        <f>[2]Bventura!J137</f>
        <v>0.6318115911167006</v>
      </c>
      <c r="E137" s="5">
        <f>[2]Aguacatal!J137</f>
        <v>1.403153321946514</v>
      </c>
      <c r="F137" s="5">
        <f>[2]Anchicaya!J137</f>
        <v>-0.38072950991890608</v>
      </c>
      <c r="G137" s="5">
        <f>'[2]Bosque Yotoco'!J137</f>
        <v>-0.51971931872198107</v>
      </c>
      <c r="H137" s="5">
        <f>[2]Brasilia!J137</f>
        <v>0.61124057714904489</v>
      </c>
      <c r="I137" s="5">
        <f>'[2]Buenos Aires'!J137</f>
        <v>-0.38933542970277446</v>
      </c>
      <c r="J137" s="5">
        <f>[2]Dagua!J137</f>
        <v>-0.18071543328002759</v>
      </c>
      <c r="K137" s="5">
        <f>[2]Dapa!J137</f>
        <v>1.4396759269945378</v>
      </c>
      <c r="L137" s="5">
        <f>'[2]El Tigre'!J137</f>
        <v>-0.44166225566846906</v>
      </c>
      <c r="M137" s="5">
        <f>[2]Julio!J137</f>
        <v>0.43522185081887466</v>
      </c>
      <c r="N137" s="5">
        <f>[2]Cumbre!J137</f>
        <v>0.32667816388074244</v>
      </c>
      <c r="O137" s="5">
        <f>[2]Teresita!J137</f>
        <v>-0.14530246140839109</v>
      </c>
      <c r="P137" s="5">
        <f>[2]LoboGuerrero!J137</f>
        <v>4.0403213536202909E-2</v>
      </c>
      <c r="Q137" s="5">
        <f>[2]Ocache!J137</f>
        <v>-1.2662254233813104</v>
      </c>
      <c r="R137" s="6">
        <f>[2]Providencia!J137</f>
        <v>-0.3441281308983557</v>
      </c>
      <c r="S137" s="5">
        <f>[2]SanPablo!J137</f>
        <v>-0.16533818588807714</v>
      </c>
      <c r="T137" s="5">
        <f>[2]SantaInes!J137</f>
        <v>-0.1441491896082876</v>
      </c>
      <c r="U137" s="5">
        <f>[2]Triana!J137</f>
        <v>-0.41385730349316341</v>
      </c>
      <c r="V137" s="5">
        <f>[2]VillaMaria!J137</f>
        <v>-7.310363155531574E-3</v>
      </c>
    </row>
    <row r="138" spans="1:22" x14ac:dyDescent="0.25">
      <c r="A138" s="4">
        <v>137</v>
      </c>
      <c r="B138" s="4">
        <v>1993</v>
      </c>
      <c r="C138" s="4" t="s">
        <v>38</v>
      </c>
      <c r="D138" s="5">
        <f>[2]Bventura!J138</f>
        <v>0.46827295834477944</v>
      </c>
      <c r="E138" s="5">
        <f>[2]Aguacatal!J138</f>
        <v>-0.21745801762502737</v>
      </c>
      <c r="F138" s="5">
        <f>[2]Anchicaya!J138</f>
        <v>0.14400575484402811</v>
      </c>
      <c r="G138" s="5">
        <f>'[2]Bosque Yotoco'!J138</f>
        <v>-1.2154368395646724</v>
      </c>
      <c r="H138" s="5">
        <f>[2]Brasilia!J138</f>
        <v>-0.24299385921464278</v>
      </c>
      <c r="I138" s="5">
        <f>'[2]Buenos Aires'!J138</f>
        <v>-1.192334522757764</v>
      </c>
      <c r="J138" s="5">
        <f>[2]Dagua!J138</f>
        <v>-0.40499552658100435</v>
      </c>
      <c r="K138" s="5">
        <f>[2]Dapa!J138</f>
        <v>1.2274790975469361</v>
      </c>
      <c r="L138" s="5">
        <f>'[2]El Tigre'!J138</f>
        <v>-0.25182983772652445</v>
      </c>
      <c r="M138" s="5">
        <f>[2]Julio!J138</f>
        <v>0.45155719027663466</v>
      </c>
      <c r="N138" s="5">
        <f>[2]Cumbre!J138</f>
        <v>-0.90729221002684934</v>
      </c>
      <c r="O138" s="5">
        <f>[2]Teresita!J138</f>
        <v>-0.33003735597416695</v>
      </c>
      <c r="P138" s="5">
        <f>[2]LoboGuerrero!J138</f>
        <v>-0.388917401517481</v>
      </c>
      <c r="Q138" s="5">
        <f>[2]Ocache!J138</f>
        <v>-1.5724458828842751</v>
      </c>
      <c r="R138" s="6">
        <f>[2]Providencia!J138</f>
        <v>-0.94076605422426818</v>
      </c>
      <c r="S138" s="5">
        <f>[2]SanPablo!J138</f>
        <v>-0.55031266894768405</v>
      </c>
      <c r="T138" s="5">
        <f>[2]SantaInes!J138</f>
        <v>-0.85596869141085996</v>
      </c>
      <c r="U138" s="5">
        <f>[2]Triana!J138</f>
        <v>-0.77972473349346216</v>
      </c>
      <c r="V138" s="5">
        <f>[2]VillaMaria!J138</f>
        <v>-0.83160960893010205</v>
      </c>
    </row>
    <row r="139" spans="1:22" x14ac:dyDescent="0.25">
      <c r="A139" s="4">
        <v>138</v>
      </c>
      <c r="B139" s="4">
        <v>1993</v>
      </c>
      <c r="C139" s="4" t="s">
        <v>39</v>
      </c>
      <c r="D139" s="5">
        <f>[2]Bventura!J139</f>
        <v>0.9451768484453551</v>
      </c>
      <c r="E139" s="5">
        <f>[2]Aguacatal!J139</f>
        <v>-0.22467897959919858</v>
      </c>
      <c r="F139" s="5">
        <f>[2]Anchicaya!J139</f>
        <v>0.5368574432832538</v>
      </c>
      <c r="G139" s="5">
        <f>'[2]Bosque Yotoco'!J139</f>
        <v>-0.84671944135302768</v>
      </c>
      <c r="H139" s="5">
        <f>[2]Brasilia!J139</f>
        <v>-0.90527925654973551</v>
      </c>
      <c r="I139" s="5">
        <f>'[2]Buenos Aires'!J139</f>
        <v>-0.73686666347331986</v>
      </c>
      <c r="J139" s="5">
        <f>[2]Dagua!J139</f>
        <v>0.25115110341548519</v>
      </c>
      <c r="K139" s="5">
        <f>[2]Dapa!J139</f>
        <v>0.81086326085890159</v>
      </c>
      <c r="L139" s="5">
        <f>'[2]El Tigre'!J139</f>
        <v>-0.30509961893664395</v>
      </c>
      <c r="M139" s="5">
        <f>[2]Julio!J139</f>
        <v>0.58203922122168694</v>
      </c>
      <c r="N139" s="5">
        <f>[2]Cumbre!J139</f>
        <v>-0.79131732319221826</v>
      </c>
      <c r="O139" s="5">
        <f>[2]Teresita!J139</f>
        <v>-0.45253849572765259</v>
      </c>
      <c r="P139" s="5">
        <f>[2]LoboGuerrero!J139</f>
        <v>2.4012392009817862E-3</v>
      </c>
      <c r="Q139" s="5">
        <f>[2]Ocache!J139</f>
        <v>-1.6253530130402154</v>
      </c>
      <c r="R139" s="6">
        <f>[2]Providencia!J139</f>
        <v>-0.81793232720654296</v>
      </c>
      <c r="S139" s="5">
        <f>[2]SanPablo!J139</f>
        <v>0.15279728894736921</v>
      </c>
      <c r="T139" s="5">
        <f>[2]SantaInes!J139</f>
        <v>-0.86413950213309065</v>
      </c>
      <c r="U139" s="5">
        <f>[2]Triana!J139</f>
        <v>-0.75730011134448283</v>
      </c>
      <c r="V139" s="5">
        <f>[2]VillaMaria!J139</f>
        <v>-0.34119450905520332</v>
      </c>
    </row>
    <row r="140" spans="1:22" x14ac:dyDescent="0.25">
      <c r="A140" s="4">
        <v>139</v>
      </c>
      <c r="B140" s="4">
        <v>1993</v>
      </c>
      <c r="C140" s="4" t="s">
        <v>40</v>
      </c>
      <c r="D140" s="5">
        <f>[2]Bventura!J140</f>
        <v>0.9372351179221674</v>
      </c>
      <c r="E140" s="5">
        <f>[2]Aguacatal!J140</f>
        <v>-0.51367190680427277</v>
      </c>
      <c r="F140" s="5">
        <f>[2]Anchicaya!J140</f>
        <v>0.45548898533987248</v>
      </c>
      <c r="G140" s="5">
        <f>'[2]Bosque Yotoco'!J140</f>
        <v>-0.60728295935452059</v>
      </c>
      <c r="H140" s="5">
        <f>[2]Brasilia!J140</f>
        <v>-1.773082591862202</v>
      </c>
      <c r="I140" s="5">
        <f>'[2]Buenos Aires'!J140</f>
        <v>-0.77748833520247962</v>
      </c>
      <c r="J140" s="5">
        <f>[2]Dagua!J140</f>
        <v>0.17768266926240672</v>
      </c>
      <c r="K140" s="5">
        <f>[2]Dapa!J140</f>
        <v>1.0161115980619866</v>
      </c>
      <c r="L140" s="5">
        <f>'[2]El Tigre'!J140</f>
        <v>-0.27469916295374563</v>
      </c>
      <c r="M140" s="5">
        <f>[2]Julio!J140</f>
        <v>0.56380922959635005</v>
      </c>
      <c r="N140" s="5">
        <f>[2]Cumbre!J140</f>
        <v>-0.89264999575731652</v>
      </c>
      <c r="O140" s="5">
        <f>[2]Teresita!J140</f>
        <v>-0.93759838971195397</v>
      </c>
      <c r="P140" s="5">
        <f>[2]LoboGuerrero!J140</f>
        <v>0.23997441896216087</v>
      </c>
      <c r="Q140" s="5">
        <f>[2]Ocache!J140</f>
        <v>-0.86137179976449751</v>
      </c>
      <c r="R140" s="6">
        <f>[2]Providencia!J140</f>
        <v>-0.95793546000799157</v>
      </c>
      <c r="S140" s="5">
        <f>[2]SanPablo!J140</f>
        <v>0.10561149187742314</v>
      </c>
      <c r="T140" s="5">
        <f>[2]SantaInes!J140</f>
        <v>-0.57735041697542577</v>
      </c>
      <c r="U140" s="5">
        <f>[2]Triana!J140</f>
        <v>-0.53329936759416663</v>
      </c>
      <c r="V140" s="5">
        <f>[2]VillaMaria!J140</f>
        <v>0.20209934820095143</v>
      </c>
    </row>
    <row r="141" spans="1:22" x14ac:dyDescent="0.25">
      <c r="A141" s="4">
        <v>140</v>
      </c>
      <c r="B141" s="4">
        <v>1994</v>
      </c>
      <c r="C141" s="4" t="s">
        <v>29</v>
      </c>
      <c r="D141" s="5">
        <f>[2]Bventura!J141</f>
        <v>0.68842768625182571</v>
      </c>
      <c r="E141" s="5">
        <f>[2]Aguacatal!J141</f>
        <v>-0.33410483584390049</v>
      </c>
      <c r="F141" s="5">
        <f>[2]Anchicaya!J141</f>
        <v>0.48546482081380637</v>
      </c>
      <c r="G141" s="5">
        <f>'[2]Bosque Yotoco'!J141</f>
        <v>6.232773728667218E-2</v>
      </c>
      <c r="H141" s="5">
        <f>[2]Brasilia!J141</f>
        <v>-1.3185413310217253</v>
      </c>
      <c r="I141" s="5">
        <f>'[2]Buenos Aires'!J141</f>
        <v>8.86723990722178E-2</v>
      </c>
      <c r="J141" s="5">
        <f>[2]Dagua!J141</f>
        <v>8.824844652109487E-2</v>
      </c>
      <c r="K141" s="5">
        <f>[2]Dapa!J141</f>
        <v>0.76427054198843392</v>
      </c>
      <c r="L141" s="5">
        <f>'[2]El Tigre'!J141</f>
        <v>-0.39969511864700746</v>
      </c>
      <c r="M141" s="5">
        <f>[2]Julio!J141</f>
        <v>0.17885964058213144</v>
      </c>
      <c r="N141" s="5">
        <f>[2]Cumbre!J141</f>
        <v>-0.67090393329401987</v>
      </c>
      <c r="O141" s="5">
        <f>[2]Teresita!J141</f>
        <v>-0.36321051280632766</v>
      </c>
      <c r="P141" s="5">
        <f>[2]LoboGuerrero!J141</f>
        <v>0.4304895058058803</v>
      </c>
      <c r="Q141" s="5">
        <f>[2]Ocache!J141</f>
        <v>-0.37911530862603682</v>
      </c>
      <c r="R141" s="6">
        <f>[2]Providencia!J141</f>
        <v>-0.92370051623661431</v>
      </c>
      <c r="S141" s="5">
        <f>[2]SanPablo!J141</f>
        <v>0.42373571692779277</v>
      </c>
      <c r="T141" s="5">
        <f>[2]SantaInes!J141</f>
        <v>-0.16575690080852201</v>
      </c>
      <c r="U141" s="5">
        <f>[2]Triana!J141</f>
        <v>0.27101000550067722</v>
      </c>
      <c r="V141" s="5">
        <f>[2]VillaMaria!J141</f>
        <v>0.62110898243938295</v>
      </c>
    </row>
    <row r="142" spans="1:22" x14ac:dyDescent="0.25">
      <c r="A142" s="4">
        <v>141</v>
      </c>
      <c r="B142" s="4">
        <v>1994</v>
      </c>
      <c r="C142" s="4" t="s">
        <v>30</v>
      </c>
      <c r="D142" s="5">
        <f>[2]Bventura!J142</f>
        <v>-0.11723987368094435</v>
      </c>
      <c r="E142" s="5">
        <f>[2]Aguacatal!J142</f>
        <v>0.11873818466131514</v>
      </c>
      <c r="F142" s="5">
        <f>[2]Anchicaya!J142</f>
        <v>0.55835012027419251</v>
      </c>
      <c r="G142" s="5">
        <f>'[2]Bosque Yotoco'!J142</f>
        <v>0.67819022859789047</v>
      </c>
      <c r="H142" s="5">
        <f>[2]Brasilia!J142</f>
        <v>-0.65635573944257131</v>
      </c>
      <c r="I142" s="5">
        <f>'[2]Buenos Aires'!J142</f>
        <v>0.56309756566717284</v>
      </c>
      <c r="J142" s="5">
        <f>[2]Dagua!J142</f>
        <v>0.44474642103908768</v>
      </c>
      <c r="K142" s="5">
        <f>[2]Dapa!J142</f>
        <v>1.1818229650181036</v>
      </c>
      <c r="L142" s="5">
        <f>'[2]El Tigre'!J142</f>
        <v>-0.59039700111808258</v>
      </c>
      <c r="M142" s="5">
        <f>[2]Julio!J142</f>
        <v>1.1903157426638251</v>
      </c>
      <c r="N142" s="5">
        <f>[2]Cumbre!J142</f>
        <v>-0.24747446679801044</v>
      </c>
      <c r="O142" s="5">
        <f>[2]Teresita!J142</f>
        <v>0.43124870501909507</v>
      </c>
      <c r="P142" s="5">
        <f>[2]LoboGuerrero!J142</f>
        <v>0.92119425459732618</v>
      </c>
      <c r="Q142" s="5">
        <f>[2]Ocache!J142</f>
        <v>-0.1062098918169545</v>
      </c>
      <c r="R142" s="6">
        <f>[2]Providencia!J142</f>
        <v>-0.62240990531915519</v>
      </c>
      <c r="S142" s="5">
        <f>[2]SanPablo!J142</f>
        <v>1.0036199330190847</v>
      </c>
      <c r="T142" s="5">
        <f>[2]SantaInes!J142</f>
        <v>0.24446072839991717</v>
      </c>
      <c r="U142" s="5">
        <f>[2]Triana!J142</f>
        <v>0.18056277649236629</v>
      </c>
      <c r="V142" s="5">
        <f>[2]VillaMaria!J142</f>
        <v>0.89169246379356404</v>
      </c>
    </row>
    <row r="143" spans="1:22" x14ac:dyDescent="0.25">
      <c r="A143" s="4">
        <v>142</v>
      </c>
      <c r="B143" s="4">
        <v>1994</v>
      </c>
      <c r="C143" s="4" t="s">
        <v>31</v>
      </c>
      <c r="D143" s="5">
        <f>[2]Bventura!J143</f>
        <v>-0.25206895001779661</v>
      </c>
      <c r="E143" s="5">
        <f>[2]Aguacatal!J143</f>
        <v>5.0339217024235383E-2</v>
      </c>
      <c r="F143" s="5">
        <f>[2]Anchicaya!J143</f>
        <v>0.55030056977681008</v>
      </c>
      <c r="G143" s="5">
        <f>'[2]Bosque Yotoco'!J143</f>
        <v>0.82434675440459326</v>
      </c>
      <c r="H143" s="5">
        <f>[2]Brasilia!J143</f>
        <v>-0.45561831447654333</v>
      </c>
      <c r="I143" s="5">
        <f>'[2]Buenos Aires'!J143</f>
        <v>0.73300489881620912</v>
      </c>
      <c r="J143" s="5">
        <f>[2]Dagua!J143</f>
        <v>0.56994341108217561</v>
      </c>
      <c r="K143" s="5">
        <f>[2]Dapa!J143</f>
        <v>1.4355435833427901</v>
      </c>
      <c r="L143" s="5">
        <f>'[2]El Tigre'!J143</f>
        <v>-0.39022237879412591</v>
      </c>
      <c r="M143" s="5">
        <f>[2]Julio!J143</f>
        <v>1.4647927761543729</v>
      </c>
      <c r="N143" s="5">
        <f>[2]Cumbre!J143</f>
        <v>0.39932604647388237</v>
      </c>
      <c r="O143" s="5">
        <f>[2]Teresita!J143</f>
        <v>0.43124870501909507</v>
      </c>
      <c r="P143" s="5">
        <f>[2]LoboGuerrero!J143</f>
        <v>0.65167900485761998</v>
      </c>
      <c r="Q143" s="5">
        <f>[2]Ocache!J143</f>
        <v>0.26669825435971251</v>
      </c>
      <c r="R143" s="6">
        <f>[2]Providencia!J143</f>
        <v>-0.36285499520423481</v>
      </c>
      <c r="S143" s="5">
        <f>[2]SanPablo!J143</f>
        <v>1.0951546858945007</v>
      </c>
      <c r="T143" s="5">
        <f>[2]SantaInes!J143</f>
        <v>0.44802894151107253</v>
      </c>
      <c r="U143" s="5">
        <f>[2]Triana!J143</f>
        <v>0.44826113425553615</v>
      </c>
      <c r="V143" s="5">
        <f>[2]VillaMaria!J143</f>
        <v>1.1225510097433902</v>
      </c>
    </row>
    <row r="144" spans="1:22" x14ac:dyDescent="0.25">
      <c r="A144" s="4">
        <v>143</v>
      </c>
      <c r="B144" s="4">
        <v>1994</v>
      </c>
      <c r="C144" s="4" t="s">
        <v>32</v>
      </c>
      <c r="D144" s="5">
        <f>[2]Bventura!J144</f>
        <v>-0.35027885842778828</v>
      </c>
      <c r="E144" s="5">
        <f>[2]Aguacatal!J144</f>
        <v>1.2533780322604544</v>
      </c>
      <c r="F144" s="5">
        <f>[2]Anchicaya!J144</f>
        <v>0.33117911522046184</v>
      </c>
      <c r="G144" s="5">
        <f>'[2]Bosque Yotoco'!J144</f>
        <v>1.4532121315812654</v>
      </c>
      <c r="H144" s="5">
        <f>[2]Brasilia!J144</f>
        <v>0.79676941962268211</v>
      </c>
      <c r="I144" s="5">
        <f>'[2]Buenos Aires'!J144</f>
        <v>1.3419173589004227</v>
      </c>
      <c r="J144" s="5">
        <f>[2]Dagua!J144</f>
        <v>0.69200763569154056</v>
      </c>
      <c r="K144" s="5">
        <f>[2]Dapa!J144</f>
        <v>1.9568157743685328</v>
      </c>
      <c r="L144" s="5">
        <f>'[2]El Tigre'!J144</f>
        <v>-0.81274016642630542</v>
      </c>
      <c r="M144" s="5">
        <f>[2]Julio!J144</f>
        <v>1.4525132622193697</v>
      </c>
      <c r="N144" s="5">
        <f>[2]Cumbre!J144</f>
        <v>1.1145288495208843</v>
      </c>
      <c r="O144" s="5">
        <f>[2]Teresita!J144</f>
        <v>0.75573886213879049</v>
      </c>
      <c r="P144" s="5">
        <f>[2]LoboGuerrero!J144</f>
        <v>0.7226297447542076</v>
      </c>
      <c r="Q144" s="5">
        <f>[2]Ocache!J144</f>
        <v>0.97932270972838231</v>
      </c>
      <c r="R144" s="6">
        <f>[2]Providencia!J144</f>
        <v>-0.33480677811281945</v>
      </c>
      <c r="S144" s="5">
        <f>[2]SanPablo!J144</f>
        <v>1.7205380052452126</v>
      </c>
      <c r="T144" s="5">
        <f>[2]SantaInes!J144</f>
        <v>1.3595312649921845</v>
      </c>
      <c r="U144" s="5">
        <f>[2]Triana!J144</f>
        <v>0.50191778065117387</v>
      </c>
      <c r="V144" s="5">
        <f>[2]VillaMaria!J144</f>
        <v>1.4876123121596649</v>
      </c>
    </row>
    <row r="145" spans="1:22" x14ac:dyDescent="0.25">
      <c r="A145" s="4">
        <v>144</v>
      </c>
      <c r="B145" s="4">
        <v>1994</v>
      </c>
      <c r="C145" s="4" t="s">
        <v>33</v>
      </c>
      <c r="D145" s="5">
        <f>[2]Bventura!J145</f>
        <v>-0.58154402272187533</v>
      </c>
      <c r="E145" s="5">
        <f>[2]Aguacatal!J145</f>
        <v>1.3934669472145915</v>
      </c>
      <c r="F145" s="5">
        <f>[2]Anchicaya!J145</f>
        <v>-0.141625010644858</v>
      </c>
      <c r="G145" s="5">
        <f>'[2]Bosque Yotoco'!J145</f>
        <v>1.2885018617376032</v>
      </c>
      <c r="H145" s="5">
        <f>[2]Brasilia!J145</f>
        <v>1.0694735343650532</v>
      </c>
      <c r="I145" s="5">
        <f>'[2]Buenos Aires'!J145</f>
        <v>1.2560703957080936</v>
      </c>
      <c r="J145" s="5">
        <f>[2]Dagua!J145</f>
        <v>2.0252312744959866E-2</v>
      </c>
      <c r="K145" s="5">
        <f>[2]Dapa!J145</f>
        <v>1.9232329370474766</v>
      </c>
      <c r="L145" s="5">
        <f>'[2]El Tigre'!J145</f>
        <v>-0.5457368169864163</v>
      </c>
      <c r="M145" s="5">
        <f>[2]Julio!J145</f>
        <v>1.3504661188445857</v>
      </c>
      <c r="N145" s="5">
        <f>[2]Cumbre!J145</f>
        <v>0.97417149945600845</v>
      </c>
      <c r="O145" s="5">
        <f>[2]Teresita!J145</f>
        <v>1.5114108373797159</v>
      </c>
      <c r="P145" s="5">
        <f>[2]LoboGuerrero!J145</f>
        <v>0.6320891850989564</v>
      </c>
      <c r="Q145" s="5">
        <f>[2]Ocache!J145</f>
        <v>1.3041898084625276</v>
      </c>
      <c r="R145" s="6">
        <f>[2]Providencia!J145</f>
        <v>-0.353477468846497</v>
      </c>
      <c r="S145" s="5">
        <f>[2]SanPablo!J145</f>
        <v>1.5526158145478255</v>
      </c>
      <c r="T145" s="5">
        <f>[2]SantaInes!J145</f>
        <v>1.0543750406782677</v>
      </c>
      <c r="U145" s="5">
        <f>[2]Triana!J145</f>
        <v>0.27998835380443687</v>
      </c>
      <c r="V145" s="5">
        <f>[2]VillaMaria!J145</f>
        <v>1.2622119740652797</v>
      </c>
    </row>
    <row r="146" spans="1:22" x14ac:dyDescent="0.25">
      <c r="A146" s="4">
        <v>145</v>
      </c>
      <c r="B146" s="4">
        <v>1994</v>
      </c>
      <c r="C146" s="4" t="s">
        <v>34</v>
      </c>
      <c r="D146" s="5">
        <f>[2]Bventura!J146</f>
        <v>-0.3566273511688669</v>
      </c>
      <c r="E146" s="5">
        <f>[2]Aguacatal!J146</f>
        <v>1.6808635473875091</v>
      </c>
      <c r="F146" s="5">
        <f>[2]Anchicaya!J146</f>
        <v>-0.12058495771238809</v>
      </c>
      <c r="G146" s="5">
        <f>'[2]Bosque Yotoco'!J146</f>
        <v>1.112635684295622</v>
      </c>
      <c r="H146" s="5">
        <f>[2]Brasilia!J146</f>
        <v>1.0647825176495345</v>
      </c>
      <c r="I146" s="5">
        <f>'[2]Buenos Aires'!J146</f>
        <v>1.4524747734227814</v>
      </c>
      <c r="J146" s="5">
        <f>[2]Dagua!J146</f>
        <v>0.13313987340823874</v>
      </c>
      <c r="K146" s="5">
        <f>[2]Dapa!J146</f>
        <v>1.8046102895833493</v>
      </c>
      <c r="L146" s="5">
        <f>'[2]El Tigre'!J146</f>
        <v>-0.31528764643673002</v>
      </c>
      <c r="M146" s="5">
        <f>[2]Julio!J146</f>
        <v>1.365152623367393</v>
      </c>
      <c r="N146" s="5">
        <f>[2]Cumbre!J146</f>
        <v>1.2709221571361762</v>
      </c>
      <c r="O146" s="5">
        <f>[2]Teresita!J146</f>
        <v>1.4866395042647245</v>
      </c>
      <c r="P146" s="5">
        <f>[2]LoboGuerrero!J146</f>
        <v>0.64516049379923002</v>
      </c>
      <c r="Q146" s="5">
        <f>[2]Ocache!J146</f>
        <v>1.0471697823923121</v>
      </c>
      <c r="R146" s="6">
        <f>[2]Providencia!J146</f>
        <v>-4.1715552943668799E-2</v>
      </c>
      <c r="S146" s="5">
        <f>[2]SanPablo!J146</f>
        <v>1.7413363093243102</v>
      </c>
      <c r="T146" s="5">
        <f>[2]SantaInes!J146</f>
        <v>0.99839922502184963</v>
      </c>
      <c r="U146" s="5">
        <f>[2]Triana!J146</f>
        <v>0.13641518786533902</v>
      </c>
      <c r="V146" s="5">
        <f>[2]VillaMaria!J146</f>
        <v>0.89169246379356404</v>
      </c>
    </row>
    <row r="147" spans="1:22" x14ac:dyDescent="0.25">
      <c r="A147" s="4">
        <v>146</v>
      </c>
      <c r="B147" s="4">
        <v>1994</v>
      </c>
      <c r="C147" s="4" t="s">
        <v>35</v>
      </c>
      <c r="D147" s="5">
        <f>[2]Bventura!J147</f>
        <v>-0.20158071764265495</v>
      </c>
      <c r="E147" s="5">
        <f>[2]Aguacatal!J147</f>
        <v>1.6091957264532017</v>
      </c>
      <c r="F147" s="5">
        <f>[2]Anchicaya!J147</f>
        <v>-0.35891532737789356</v>
      </c>
      <c r="G147" s="5">
        <f>'[2]Bosque Yotoco'!J147</f>
        <v>0.93783011896293711</v>
      </c>
      <c r="H147" s="5">
        <f>[2]Brasilia!J147</f>
        <v>1.1160105409834475</v>
      </c>
      <c r="I147" s="5">
        <f>'[2]Buenos Aires'!J147</f>
        <v>0.96677157086023624</v>
      </c>
      <c r="J147" s="5">
        <f>[2]Dagua!J147</f>
        <v>0.19982396318058915</v>
      </c>
      <c r="K147" s="5">
        <f>[2]Dapa!J147</f>
        <v>1.6679615357987498</v>
      </c>
      <c r="L147" s="5">
        <f>'[2]El Tigre'!J147</f>
        <v>-0.17687589488620237</v>
      </c>
      <c r="M147" s="5">
        <f>[2]Julio!J147</f>
        <v>1.6436108257969539</v>
      </c>
      <c r="N147" s="5">
        <f>[2]Cumbre!J147</f>
        <v>1.1427808796793237</v>
      </c>
      <c r="O147" s="5">
        <f>[2]Teresita!J147</f>
        <v>1.3390766176583775</v>
      </c>
      <c r="P147" s="5">
        <f>[2]LoboGuerrero!J147</f>
        <v>0.71623664860322633</v>
      </c>
      <c r="Q147" s="5">
        <f>[2]Ocache!J147</f>
        <v>0.62591276976574672</v>
      </c>
      <c r="R147" s="6">
        <f>[2]Providencia!J147</f>
        <v>-6.7272050940160089E-2</v>
      </c>
      <c r="S147" s="5">
        <f>[2]SanPablo!J147</f>
        <v>1.6298465751314735</v>
      </c>
      <c r="T147" s="5">
        <f>[2]SantaInes!J147</f>
        <v>1.1953970066061059</v>
      </c>
      <c r="U147" s="5">
        <f>[2]Triana!J147</f>
        <v>-0.56513583202560236</v>
      </c>
      <c r="V147" s="5">
        <f>[2]VillaMaria!J147</f>
        <v>0.52283503197751091</v>
      </c>
    </row>
    <row r="148" spans="1:22" x14ac:dyDescent="0.25">
      <c r="A148" s="4">
        <v>147</v>
      </c>
      <c r="B148" s="4">
        <v>1994</v>
      </c>
      <c r="C148" s="4" t="s">
        <v>36</v>
      </c>
      <c r="D148" s="5">
        <f>[2]Bventura!J148</f>
        <v>0.12323227248124802</v>
      </c>
      <c r="E148" s="5">
        <f>[2]Aguacatal!J148</f>
        <v>1.3690611079354875</v>
      </c>
      <c r="F148" s="5">
        <f>[2]Anchicaya!J148</f>
        <v>-0.49723816412151223</v>
      </c>
      <c r="G148" s="5">
        <f>'[2]Bosque Yotoco'!J148</f>
        <v>0.26435563578812005</v>
      </c>
      <c r="H148" s="5">
        <f>[2]Brasilia!J148</f>
        <v>1.2994512391213711</v>
      </c>
      <c r="I148" s="5">
        <f>'[2]Buenos Aires'!J148</f>
        <v>0.84677092406630361</v>
      </c>
      <c r="J148" s="5">
        <f>[2]Dagua!J148</f>
        <v>-0.10261139591493484</v>
      </c>
      <c r="K148" s="5">
        <f>[2]Dapa!J148</f>
        <v>1.2410250281025601</v>
      </c>
      <c r="L148" s="5">
        <f>'[2]El Tigre'!J148</f>
        <v>-0.12889059963989147</v>
      </c>
      <c r="M148" s="5">
        <f>[2]Julio!J148</f>
        <v>0.77029412244089412</v>
      </c>
      <c r="N148" s="5">
        <f>[2]Cumbre!J148</f>
        <v>1.0427085096779023</v>
      </c>
      <c r="O148" s="5">
        <f>[2]Teresita!J148</f>
        <v>1.0369055962672702</v>
      </c>
      <c r="P148" s="5">
        <f>[2]LoboGuerrero!J148</f>
        <v>7.0564576566345627E-2</v>
      </c>
      <c r="Q148" s="5">
        <f>[2]Ocache!J148</f>
        <v>0.49135352465421966</v>
      </c>
      <c r="R148" s="6">
        <f>[2]Providencia!J148</f>
        <v>-0.20713860385379101</v>
      </c>
      <c r="S148" s="5">
        <f>[2]SanPablo!J148</f>
        <v>1.3437490006577444</v>
      </c>
      <c r="T148" s="5">
        <f>[2]SantaInes!J148</f>
        <v>0.97574653919635101</v>
      </c>
      <c r="U148" s="5">
        <f>[2]Triana!J148</f>
        <v>-0.929783226931861</v>
      </c>
      <c r="V148" s="5">
        <f>[2]VillaMaria!J148</f>
        <v>0.40975245751850897</v>
      </c>
    </row>
    <row r="149" spans="1:22" x14ac:dyDescent="0.25">
      <c r="A149" s="4">
        <v>148</v>
      </c>
      <c r="B149" s="4">
        <v>1994</v>
      </c>
      <c r="C149" s="4" t="s">
        <v>37</v>
      </c>
      <c r="D149" s="5">
        <f>[2]Bventura!J149</f>
        <v>0.22743671535438481</v>
      </c>
      <c r="E149" s="5">
        <f>[2]Aguacatal!J149</f>
        <v>0.85179228246281269</v>
      </c>
      <c r="F149" s="5">
        <f>[2]Anchicaya!J149</f>
        <v>-0.60613258404683168</v>
      </c>
      <c r="G149" s="5">
        <f>'[2]Bosque Yotoco'!J149</f>
        <v>0.1151020624311736</v>
      </c>
      <c r="H149" s="5">
        <f>[2]Brasilia!J149</f>
        <v>0.70496871021259677</v>
      </c>
      <c r="I149" s="5">
        <f>'[2]Buenos Aires'!J149</f>
        <v>0.56368826371688574</v>
      </c>
      <c r="J149" s="5">
        <f>[2]Dagua!J149</f>
        <v>-0.28380257404377529</v>
      </c>
      <c r="K149" s="5">
        <f>[2]Dapa!J149</f>
        <v>0.73815191031661986</v>
      </c>
      <c r="L149" s="5">
        <f>'[2]El Tigre'!J149</f>
        <v>-0.17866477085717869</v>
      </c>
      <c r="M149" s="5">
        <f>[2]Julio!J149</f>
        <v>0.43522185081887466</v>
      </c>
      <c r="N149" s="5">
        <f>[2]Cumbre!J149</f>
        <v>0.39932604647388237</v>
      </c>
      <c r="O149" s="5">
        <f>[2]Teresita!J149</f>
        <v>0.66388133090448409</v>
      </c>
      <c r="P149" s="5">
        <f>[2]LoboGuerrero!J149</f>
        <v>-0.14514354464212231</v>
      </c>
      <c r="Q149" s="5">
        <f>[2]Ocache!J149</f>
        <v>-0.17317902771178617</v>
      </c>
      <c r="R149" s="6">
        <f>[2]Providencia!J149</f>
        <v>-0.50213012021768644</v>
      </c>
      <c r="S149" s="5">
        <f>[2]SanPablo!J149</f>
        <v>0.98284453423146179</v>
      </c>
      <c r="T149" s="5">
        <f>[2]SantaInes!J149</f>
        <v>0.83676073756151603</v>
      </c>
      <c r="U149" s="5">
        <f>[2]Triana!J149</f>
        <v>-1.8769201210626096</v>
      </c>
      <c r="V149" s="5">
        <f>[2]VillaMaria!J149</f>
        <v>-0.48972609851644289</v>
      </c>
    </row>
    <row r="150" spans="1:22" x14ac:dyDescent="0.25">
      <c r="A150" s="4">
        <v>149</v>
      </c>
      <c r="B150" s="4">
        <v>1994</v>
      </c>
      <c r="C150" s="4" t="s">
        <v>38</v>
      </c>
      <c r="D150" s="5">
        <f>[2]Bventura!J150</f>
        <v>0.38553822980642372</v>
      </c>
      <c r="E150" s="5">
        <f>[2]Aguacatal!J150</f>
        <v>0.49279700467517296</v>
      </c>
      <c r="F150" s="5">
        <f>[2]Anchicaya!J150</f>
        <v>-0.33097342790160966</v>
      </c>
      <c r="G150" s="5">
        <f>'[2]Bosque Yotoco'!J150</f>
        <v>-0.4548082984701185</v>
      </c>
      <c r="H150" s="5">
        <f>[2]Brasilia!J150</f>
        <v>-0.20624963208459124</v>
      </c>
      <c r="I150" s="5">
        <f>'[2]Buenos Aires'!J150</f>
        <v>0.17711208293547798</v>
      </c>
      <c r="J150" s="5">
        <f>[2]Dagua!J150</f>
        <v>0.12568223863829942</v>
      </c>
      <c r="K150" s="5">
        <f>[2]Dapa!J150</f>
        <v>0.61588033347428972</v>
      </c>
      <c r="L150" s="5">
        <f>'[2]El Tigre'!J150</f>
        <v>0.23473554860931944</v>
      </c>
      <c r="M150" s="5">
        <f>[2]Julio!J150</f>
        <v>0.45155719027663466</v>
      </c>
      <c r="N150" s="5">
        <f>[2]Cumbre!J150</f>
        <v>0.51177284804093992</v>
      </c>
      <c r="O150" s="5">
        <f>[2]Teresita!J150</f>
        <v>0.35792875815603253</v>
      </c>
      <c r="P150" s="5">
        <f>[2]LoboGuerrero!J150</f>
        <v>0.2759218649754801</v>
      </c>
      <c r="Q150" s="5">
        <f>[2]Ocache!J150</f>
        <v>-0.30270946858975112</v>
      </c>
      <c r="R150" s="6">
        <f>[2]Providencia!J150</f>
        <v>-1.636102270361417E-2</v>
      </c>
      <c r="S150" s="5">
        <f>[2]SanPablo!J150</f>
        <v>0.62002913399286941</v>
      </c>
      <c r="T150" s="5">
        <f>[2]SantaInes!J150</f>
        <v>1.0764996281679939</v>
      </c>
      <c r="U150" s="5">
        <f>[2]Triana!J150</f>
        <v>-3.0323223480268675</v>
      </c>
      <c r="V150" s="5">
        <f>[2]VillaMaria!J150</f>
        <v>-0.14689006032945406</v>
      </c>
    </row>
    <row r="151" spans="1:22" x14ac:dyDescent="0.25">
      <c r="A151" s="4">
        <v>150</v>
      </c>
      <c r="B151" s="4">
        <v>1994</v>
      </c>
      <c r="C151" s="4" t="s">
        <v>39</v>
      </c>
      <c r="D151" s="5">
        <f>[2]Bventura!J151</f>
        <v>0.3375235770455618</v>
      </c>
      <c r="E151" s="5">
        <f>[2]Aguacatal!J151</f>
        <v>0.21976599479808279</v>
      </c>
      <c r="F151" s="5">
        <f>[2]Anchicaya!J151</f>
        <v>4.5329107831060034E-2</v>
      </c>
      <c r="G151" s="5">
        <f>'[2]Bosque Yotoco'!J151</f>
        <v>0.40995591611649884</v>
      </c>
      <c r="H151" s="5">
        <f>[2]Brasilia!J151</f>
        <v>-0.3233955469218488</v>
      </c>
      <c r="I151" s="5">
        <f>'[2]Buenos Aires'!J151</f>
        <v>3.2896008727405723E-2</v>
      </c>
      <c r="J151" s="5">
        <f>[2]Dagua!J151</f>
        <v>0.19245314713485251</v>
      </c>
      <c r="K151" s="5">
        <f>[2]Dapa!J151</f>
        <v>0.45679422808070558</v>
      </c>
      <c r="L151" s="5">
        <f>'[2]El Tigre'!J151</f>
        <v>0.40425086759463269</v>
      </c>
      <c r="M151" s="5">
        <f>[2]Julio!J151</f>
        <v>0.58203922122168694</v>
      </c>
      <c r="N151" s="5">
        <f>[2]Cumbre!J151</f>
        <v>0.20785336100392371</v>
      </c>
      <c r="O151" s="5">
        <f>[2]Teresita!J151</f>
        <v>-0.58896027578133769</v>
      </c>
      <c r="P151" s="5">
        <f>[2]LoboGuerrero!J151</f>
        <v>0.31156280583692963</v>
      </c>
      <c r="Q151" s="5">
        <f>[2]Ocache!J151</f>
        <v>-0.70324142629427056</v>
      </c>
      <c r="R151" s="6">
        <f>[2]Providencia!J151</f>
        <v>1.2968587904282236E-2</v>
      </c>
      <c r="S151" s="5">
        <f>[2]SanPablo!J151</f>
        <v>0.58462653512845664</v>
      </c>
      <c r="T151" s="5">
        <f>[2]SantaInes!J151</f>
        <v>1.2322133632911403</v>
      </c>
      <c r="U151" s="5">
        <f>[2]Triana!J151</f>
        <v>-2.7443320696655435</v>
      </c>
      <c r="V151" s="5">
        <f>[2]VillaMaria!J151</f>
        <v>-0.43727766611951191</v>
      </c>
    </row>
    <row r="152" spans="1:22" x14ac:dyDescent="0.25">
      <c r="A152" s="4">
        <v>151</v>
      </c>
      <c r="B152" s="4">
        <v>1994</v>
      </c>
      <c r="C152" s="4" t="s">
        <v>40</v>
      </c>
      <c r="D152" s="5">
        <f>[2]Bventura!J152</f>
        <v>-3.0662431953923042E-2</v>
      </c>
      <c r="E152" s="5">
        <f>[2]Aguacatal!J152</f>
        <v>0.15937409885661813</v>
      </c>
      <c r="F152" s="5">
        <f>[2]Anchicaya!J152</f>
        <v>0.19847958348084949</v>
      </c>
      <c r="G152" s="5">
        <f>'[2]Bosque Yotoco'!J152</f>
        <v>1.0426599760885633</v>
      </c>
      <c r="H152" s="5">
        <f>[2]Brasilia!J152</f>
        <v>-0.15155730286346381</v>
      </c>
      <c r="I152" s="5">
        <f>'[2]Buenos Aires'!J152</f>
        <v>-7.8619048003705228E-2</v>
      </c>
      <c r="J152" s="5">
        <f>[2]Dagua!J152</f>
        <v>2.7846728849502345E-2</v>
      </c>
      <c r="K152" s="5">
        <f>[2]Dapa!J152</f>
        <v>0.80571313854563553</v>
      </c>
      <c r="L152" s="5">
        <f>'[2]El Tigre'!J152</f>
        <v>0.17648781714244377</v>
      </c>
      <c r="M152" s="5">
        <f>[2]Julio!J152</f>
        <v>0.56380922959635005</v>
      </c>
      <c r="N152" s="5">
        <f>[2]Cumbre!J152</f>
        <v>0.20193439511916456</v>
      </c>
      <c r="O152" s="5">
        <f>[2]Teresita!J152</f>
        <v>-0.45816390284106046</v>
      </c>
      <c r="P152" s="5">
        <f>[2]LoboGuerrero!J152</f>
        <v>0.23274785380568885</v>
      </c>
      <c r="Q152" s="5">
        <f>[2]Ocache!J152</f>
        <v>-0.68841997911106723</v>
      </c>
      <c r="R152" s="6">
        <f>[2]Providencia!J152</f>
        <v>-0.16717593165191524</v>
      </c>
      <c r="S152" s="5">
        <f>[2]SanPablo!J152</f>
        <v>0.36736913381733893</v>
      </c>
      <c r="T152" s="5">
        <f>[2]SantaInes!J152</f>
        <v>1.4085749521588227</v>
      </c>
      <c r="U152" s="5">
        <f>[2]Triana!J152</f>
        <v>-2.7902804404056245</v>
      </c>
      <c r="V152" s="5">
        <f>[2]VillaMaria!J152</f>
        <v>-0.34852566878728775</v>
      </c>
    </row>
    <row r="153" spans="1:22" x14ac:dyDescent="0.25">
      <c r="A153" s="4">
        <v>152</v>
      </c>
      <c r="B153" s="4">
        <v>1995</v>
      </c>
      <c r="C153" s="4" t="s">
        <v>29</v>
      </c>
      <c r="D153" s="5">
        <f>[2]Bventura!J153</f>
        <v>1.2953540287800491E-2</v>
      </c>
      <c r="E153" s="5">
        <f>[2]Aguacatal!J153</f>
        <v>0.4098278250389521</v>
      </c>
      <c r="F153" s="5">
        <f>[2]Anchicaya!J153</f>
        <v>9.1957074370367486E-2</v>
      </c>
      <c r="G153" s="5">
        <f>'[2]Bosque Yotoco'!J153</f>
        <v>0.55796656539625056</v>
      </c>
      <c r="H153" s="5">
        <f>[2]Brasilia!J153</f>
        <v>-0.2985404352229033</v>
      </c>
      <c r="I153" s="5">
        <f>'[2]Buenos Aires'!J153</f>
        <v>-0.37024127909828874</v>
      </c>
      <c r="J153" s="5">
        <f>[2]Dagua!J153</f>
        <v>-0.2439432515230846</v>
      </c>
      <c r="K153" s="5">
        <f>[2]Dapa!J153</f>
        <v>0.63202555267317295</v>
      </c>
      <c r="L153" s="5">
        <f>'[2]El Tigre'!J153</f>
        <v>1.1554215832108694E-2</v>
      </c>
      <c r="M153" s="5">
        <f>[2]Julio!J153</f>
        <v>-0.14219355301235881</v>
      </c>
      <c r="N153" s="5">
        <f>[2]Cumbre!J153</f>
        <v>-2.2026768720386336E-2</v>
      </c>
      <c r="O153" s="5">
        <f>[2]Teresita!J153</f>
        <v>-0.51469698626310612</v>
      </c>
      <c r="P153" s="5">
        <f>[2]LoboGuerrero!J153</f>
        <v>-0.12937262228649926</v>
      </c>
      <c r="Q153" s="5">
        <f>[2]Ocache!J153</f>
        <v>-0.84610992148329944</v>
      </c>
      <c r="R153" s="6">
        <f>[2]Providencia!J153</f>
        <v>-0.16717593165191524</v>
      </c>
      <c r="S153" s="5">
        <f>[2]SanPablo!J153</f>
        <v>0.2843507801292664</v>
      </c>
      <c r="T153" s="5">
        <f>[2]SantaInes!J153</f>
        <v>0.84854064830886511</v>
      </c>
      <c r="U153" s="5">
        <f>[2]Triana!J153</f>
        <v>-2.9443044411732338</v>
      </c>
      <c r="V153" s="5">
        <f>[2]VillaMaria!J153</f>
        <v>-0.62697084440428719</v>
      </c>
    </row>
    <row r="154" spans="1:22" x14ac:dyDescent="0.25">
      <c r="A154" s="4">
        <v>153</v>
      </c>
      <c r="B154" s="4">
        <v>1995</v>
      </c>
      <c r="C154" s="4" t="s">
        <v>30</v>
      </c>
      <c r="D154" s="5">
        <f>[2]Bventura!J154</f>
        <v>-0.62517988149673864</v>
      </c>
      <c r="E154" s="5">
        <f>[2]Aguacatal!J154</f>
        <v>0.19300809889271031</v>
      </c>
      <c r="F154" s="5">
        <f>[2]Anchicaya!J154</f>
        <v>-0.15669506531042376</v>
      </c>
      <c r="G154" s="5">
        <f>'[2]Bosque Yotoco'!J154</f>
        <v>0.64242562624794697</v>
      </c>
      <c r="H154" s="5">
        <f>[2]Brasilia!J154</f>
        <v>-1.3481917035200619</v>
      </c>
      <c r="I154" s="5">
        <f>'[2]Buenos Aires'!J154</f>
        <v>-0.89409037318444151</v>
      </c>
      <c r="J154" s="5">
        <f>[2]Dagua!J154</f>
        <v>-0.64649041825148768</v>
      </c>
      <c r="K154" s="5">
        <f>[2]Dapa!J154</f>
        <v>0.33819113799687861</v>
      </c>
      <c r="L154" s="5">
        <f>'[2]El Tigre'!J154</f>
        <v>-0.26553487606816795</v>
      </c>
      <c r="M154" s="5">
        <f>[2]Julio!J154</f>
        <v>-0.49594360439957352</v>
      </c>
      <c r="N154" s="5">
        <f>[2]Cumbre!J154</f>
        <v>-0.58293364732976127</v>
      </c>
      <c r="O154" s="5">
        <f>[2]Teresita!J154</f>
        <v>-1.0356469985702514</v>
      </c>
      <c r="P154" s="5">
        <f>[2]LoboGuerrero!J154</f>
        <v>-0.30611215398502667</v>
      </c>
      <c r="Q154" s="5">
        <f>[2]Ocache!J154</f>
        <v>-1.1762135476638558</v>
      </c>
      <c r="R154" s="6">
        <f>[2]Providencia!J154</f>
        <v>-0.39590132002007206</v>
      </c>
      <c r="S154" s="5">
        <f>[2]SanPablo!J154</f>
        <v>0.11915521187275324</v>
      </c>
      <c r="T154" s="5">
        <f>[2]SantaInes!J154</f>
        <v>0.48649886047961699</v>
      </c>
      <c r="U154" s="5">
        <f>[2]Triana!J154</f>
        <v>-2.5526247203172092</v>
      </c>
      <c r="V154" s="5">
        <f>[2]VillaMaria!J154</f>
        <v>-1.1542526189203621</v>
      </c>
    </row>
    <row r="155" spans="1:22" x14ac:dyDescent="0.25">
      <c r="A155" s="4">
        <v>154</v>
      </c>
      <c r="B155" s="4">
        <v>1995</v>
      </c>
      <c r="C155" s="4" t="s">
        <v>31</v>
      </c>
      <c r="D155" s="5">
        <f>[2]Bventura!J155</f>
        <v>-1.3272592641997183</v>
      </c>
      <c r="E155" s="5">
        <f>[2]Aguacatal!J155</f>
        <v>0.97238169929140816</v>
      </c>
      <c r="F155" s="5">
        <f>[2]Anchicaya!J155</f>
        <v>-0.3402743301080442</v>
      </c>
      <c r="G155" s="5">
        <f>'[2]Bosque Yotoco'!J155</f>
        <v>-0.10549237107216114</v>
      </c>
      <c r="H155" s="5">
        <f>[2]Brasilia!J155</f>
        <v>-0.40490019171991598</v>
      </c>
      <c r="I155" s="5">
        <f>'[2]Buenos Aires'!J155</f>
        <v>-1.0769372694046675</v>
      </c>
      <c r="J155" s="5">
        <f>[2]Dagua!J155</f>
        <v>-0.74935376730344827</v>
      </c>
      <c r="K155" s="5">
        <f>[2]Dapa!J155</f>
        <v>0.8569101675001195</v>
      </c>
      <c r="L155" s="5">
        <f>'[2]El Tigre'!J155</f>
        <v>-0.6204752017041173</v>
      </c>
      <c r="M155" s="5">
        <f>[2]Julio!J155</f>
        <v>-0.76262904774368345</v>
      </c>
      <c r="N155" s="5">
        <f>[2]Cumbre!J155</f>
        <v>-0.77934632373470536</v>
      </c>
      <c r="O155" s="5">
        <f>[2]Teresita!J155</f>
        <v>-0.57174428204578365</v>
      </c>
      <c r="P155" s="5">
        <f>[2]LoboGuerrero!J155</f>
        <v>-0.34650846072162467</v>
      </c>
      <c r="Q155" s="5">
        <f>[2]Ocache!J155</f>
        <v>-1.0007305815900636</v>
      </c>
      <c r="R155" s="6">
        <f>[2]Providencia!J155</f>
        <v>-0.40065114598838125</v>
      </c>
      <c r="S155" s="5">
        <f>[2]SanPablo!J155</f>
        <v>0.41440319431678396</v>
      </c>
      <c r="T155" s="5">
        <f>[2]SantaInes!J155</f>
        <v>0.12937926117319454</v>
      </c>
      <c r="U155" s="5">
        <f>[2]Triana!J155</f>
        <v>-1.2264412188757241</v>
      </c>
      <c r="V155" s="5">
        <f>[2]VillaMaria!J155</f>
        <v>-0.91246164643232741</v>
      </c>
    </row>
    <row r="156" spans="1:22" x14ac:dyDescent="0.25">
      <c r="A156" s="4">
        <v>155</v>
      </c>
      <c r="B156" s="4">
        <v>1995</v>
      </c>
      <c r="C156" s="4" t="s">
        <v>32</v>
      </c>
      <c r="D156" s="5">
        <f>[2]Bventura!J156</f>
        <v>-1.4589466403983939</v>
      </c>
      <c r="E156" s="5">
        <f>[2]Aguacatal!J156</f>
        <v>0.7692569775858995</v>
      </c>
      <c r="F156" s="5">
        <f>[2]Anchicaya!J156</f>
        <v>-0.34337752988230763</v>
      </c>
      <c r="G156" s="5">
        <f>'[2]Bosque Yotoco'!J156</f>
        <v>0.37861479619785321</v>
      </c>
      <c r="H156" s="5">
        <f>[2]Brasilia!J156</f>
        <v>-0.55189925661806005</v>
      </c>
      <c r="I156" s="5">
        <f>'[2]Buenos Aires'!J156</f>
        <v>-0.12728300226147748</v>
      </c>
      <c r="J156" s="5">
        <f>[2]Dagua!J156</f>
        <v>-1.5254860993389969</v>
      </c>
      <c r="K156" s="5">
        <f>[2]Dapa!J156</f>
        <v>0.48461181019527122</v>
      </c>
      <c r="L156" s="5">
        <f>'[2]El Tigre'!J156</f>
        <v>-0.62652063125089152</v>
      </c>
      <c r="M156" s="5">
        <f>[2]Julio!J156</f>
        <v>-0.1859351142169674</v>
      </c>
      <c r="N156" s="5">
        <f>[2]Cumbre!J156</f>
        <v>-1.3223864066349469</v>
      </c>
      <c r="O156" s="5">
        <f>[2]Teresita!J156</f>
        <v>-1.1857574413901668</v>
      </c>
      <c r="P156" s="5">
        <f>[2]LoboGuerrero!J156</f>
        <v>-0.31352114906956396</v>
      </c>
      <c r="Q156" s="5">
        <f>[2]Ocache!J156</f>
        <v>-0.87667731423253548</v>
      </c>
      <c r="R156" s="6">
        <f>[2]Providencia!J156</f>
        <v>-1.1727026230872042</v>
      </c>
      <c r="S156" s="5">
        <f>[2]SanPablo!J156</f>
        <v>5.0931460270988049E-2</v>
      </c>
      <c r="T156" s="5">
        <f>[2]SantaInes!J156</f>
        <v>-0.24570355585058246</v>
      </c>
      <c r="U156" s="5">
        <f>[2]Triana!J156</f>
        <v>0.93045117143081857</v>
      </c>
      <c r="V156" s="5">
        <f>[2]VillaMaria!J156</f>
        <v>-0.58083446518970683</v>
      </c>
    </row>
    <row r="157" spans="1:22" x14ac:dyDescent="0.25">
      <c r="A157" s="4">
        <v>156</v>
      </c>
      <c r="B157" s="4">
        <v>1995</v>
      </c>
      <c r="C157" s="4" t="s">
        <v>33</v>
      </c>
      <c r="D157" s="5">
        <f>[2]Bventura!J157</f>
        <v>-1.5716362672589308</v>
      </c>
      <c r="E157" s="5">
        <f>[2]Aguacatal!J157</f>
        <v>0.63005406813284226</v>
      </c>
      <c r="F157" s="5">
        <f>[2]Anchicaya!J157</f>
        <v>-0.76298042124819188</v>
      </c>
      <c r="G157" s="5">
        <f>'[2]Bosque Yotoco'!J157</f>
        <v>-0.78602520743218218</v>
      </c>
      <c r="H157" s="5">
        <f>[2]Brasilia!J157</f>
        <v>-0.44925481162767711</v>
      </c>
      <c r="I157" s="5">
        <f>'[2]Buenos Aires'!J157</f>
        <v>-0.55080731548887507</v>
      </c>
      <c r="J157" s="5">
        <f>[2]Dagua!J157</f>
        <v>-1.6863037477271523</v>
      </c>
      <c r="K157" s="5">
        <f>[2]Dapa!J157</f>
        <v>0.75906012756375185</v>
      </c>
      <c r="L157" s="5">
        <f>'[2]El Tigre'!J157</f>
        <v>-0.84795509847452599</v>
      </c>
      <c r="M157" s="5">
        <f>[2]Julio!J157</f>
        <v>-0.60500470170732346</v>
      </c>
      <c r="N157" s="5">
        <f>[2]Cumbre!J157</f>
        <v>-1.2198371418556331</v>
      </c>
      <c r="O157" s="5">
        <f>[2]Teresita!J157</f>
        <v>-1.3073176388577963</v>
      </c>
      <c r="P157" s="5">
        <f>[2]LoboGuerrero!J157</f>
        <v>-0.93177307532801912</v>
      </c>
      <c r="Q157" s="5">
        <f>[2]Ocache!J157</f>
        <v>-1.0877369544917477</v>
      </c>
      <c r="R157" s="6">
        <f>[2]Providencia!J157</f>
        <v>-1.365718945905019</v>
      </c>
      <c r="S157" s="5">
        <f>[2]SanPablo!J157</f>
        <v>0.14273704884926897</v>
      </c>
      <c r="T157" s="5">
        <f>[2]SantaInes!J157</f>
        <v>-0.45447728744115401</v>
      </c>
      <c r="U157" s="5">
        <f>[2]Triana!J157</f>
        <v>0.31429312421116351</v>
      </c>
      <c r="V157" s="5">
        <f>[2]VillaMaria!J157</f>
        <v>-0.51235998274788086</v>
      </c>
    </row>
    <row r="158" spans="1:22" x14ac:dyDescent="0.25">
      <c r="A158" s="4">
        <v>157</v>
      </c>
      <c r="B158" s="4">
        <v>1995</v>
      </c>
      <c r="C158" s="4" t="s">
        <v>34</v>
      </c>
      <c r="D158" s="5">
        <f>[2]Bventura!J158</f>
        <v>-0.9119331738508164</v>
      </c>
      <c r="E158" s="5">
        <f>[2]Aguacatal!J158</f>
        <v>0.69718278252035049</v>
      </c>
      <c r="F158" s="5">
        <f>[2]Anchicaya!J158</f>
        <v>-0.72013148169103236</v>
      </c>
      <c r="G158" s="5">
        <f>'[2]Bosque Yotoco'!J158</f>
        <v>-0.96208914089072217</v>
      </c>
      <c r="H158" s="5">
        <f>[2]Brasilia!J158</f>
        <v>0.71526473019039916</v>
      </c>
      <c r="I158" s="5">
        <f>'[2]Buenos Aires'!J158</f>
        <v>-0.57047301663317684</v>
      </c>
      <c r="J158" s="5">
        <f>[2]Dagua!J158</f>
        <v>-1.2643004770419028</v>
      </c>
      <c r="K158" s="5">
        <f>[2]Dapa!J158</f>
        <v>0.98189953281867781</v>
      </c>
      <c r="L158" s="5">
        <f>'[2]El Tigre'!J158</f>
        <v>-0.25274196839929952</v>
      </c>
      <c r="M158" s="5">
        <f>[2]Julio!J158</f>
        <v>-0.47164827361463502</v>
      </c>
      <c r="N158" s="5">
        <f>[2]Cumbre!J158</f>
        <v>-0.66619914581117923</v>
      </c>
      <c r="O158" s="5">
        <f>[2]Teresita!J158</f>
        <v>-0.48071606816255308</v>
      </c>
      <c r="P158" s="5">
        <f>[2]LoboGuerrero!J158</f>
        <v>-0.85625985971754792</v>
      </c>
      <c r="Q158" s="5">
        <f>[2]Ocache!J158</f>
        <v>-0.68841997911106723</v>
      </c>
      <c r="R158" s="6">
        <f>[2]Providencia!J158</f>
        <v>-1.4196862911602799</v>
      </c>
      <c r="S158" s="5">
        <f>[2]SanPablo!J158</f>
        <v>0.33884838349999569</v>
      </c>
      <c r="T158" s="5">
        <f>[2]SantaInes!J158</f>
        <v>-0.25302806551164791</v>
      </c>
      <c r="U158" s="5">
        <f>[2]Triana!J158</f>
        <v>0.50624740963742565</v>
      </c>
      <c r="V158" s="5">
        <f>[2]VillaMaria!J158</f>
        <v>-0.34852566878728775</v>
      </c>
    </row>
    <row r="159" spans="1:22" x14ac:dyDescent="0.25">
      <c r="A159" s="4">
        <v>158</v>
      </c>
      <c r="B159" s="4">
        <v>1995</v>
      </c>
      <c r="C159" s="4" t="s">
        <v>35</v>
      </c>
      <c r="D159" s="5">
        <f>[2]Bventura!J159</f>
        <v>-0.55568278853048492</v>
      </c>
      <c r="E159" s="5">
        <f>[2]Aguacatal!J159</f>
        <v>0.85762284861215698</v>
      </c>
      <c r="F159" s="5">
        <f>[2]Anchicaya!J159</f>
        <v>-0.24173122396217428</v>
      </c>
      <c r="G159" s="5">
        <f>'[2]Bosque Yotoco'!J159</f>
        <v>-0.16700016608478729</v>
      </c>
      <c r="H159" s="5">
        <f>[2]Brasilia!J159</f>
        <v>0.79172069217820962</v>
      </c>
      <c r="I159" s="5">
        <f>'[2]Buenos Aires'!J159</f>
        <v>0.27421814856842297</v>
      </c>
      <c r="J159" s="5">
        <f>[2]Dagua!J159</f>
        <v>-0.47890447982391859</v>
      </c>
      <c r="K159" s="5">
        <f>[2]Dapa!J159</f>
        <v>1.597845547821954</v>
      </c>
      <c r="L159" s="5">
        <f>'[2]El Tigre'!J159</f>
        <v>7.1519334694806869E-2</v>
      </c>
      <c r="M159" s="5">
        <f>[2]Julio!J159</f>
        <v>0.54551605420062876</v>
      </c>
      <c r="N159" s="5">
        <f>[2]Cumbre!J159</f>
        <v>5.1680583851216877E-2</v>
      </c>
      <c r="O159" s="5">
        <f>[2]Teresita!J159</f>
        <v>-0.17212927127715183</v>
      </c>
      <c r="P159" s="5">
        <f>[2]LoboGuerrero!J159</f>
        <v>7.8802047479427983E-2</v>
      </c>
      <c r="Q159" s="5">
        <f>[2]Ocache!J159</f>
        <v>0.29764888699595882</v>
      </c>
      <c r="R159" s="6">
        <f>[2]Providencia!J159</f>
        <v>-1.3791054314129263</v>
      </c>
      <c r="S159" s="5">
        <f>[2]SanPablo!J159</f>
        <v>0.6868494533228755</v>
      </c>
      <c r="T159" s="5">
        <f>[2]SantaInes!J159</f>
        <v>0.35709373272910172</v>
      </c>
      <c r="U159" s="5">
        <f>[2]Triana!J159</f>
        <v>0.44243198589660027</v>
      </c>
      <c r="V159" s="5">
        <f>[2]VillaMaria!J159</f>
        <v>0.52283503197751091</v>
      </c>
    </row>
    <row r="160" spans="1:22" x14ac:dyDescent="0.25">
      <c r="A160" s="4">
        <v>159</v>
      </c>
      <c r="B160" s="4">
        <v>1995</v>
      </c>
      <c r="C160" s="4" t="s">
        <v>36</v>
      </c>
      <c r="D160" s="5">
        <f>[2]Bventura!J160</f>
        <v>7.4799334073223589E-2</v>
      </c>
      <c r="E160" s="5">
        <f>[2]Aguacatal!J160</f>
        <v>1.3886074343808354</v>
      </c>
      <c r="F160" s="5">
        <f>[2]Anchicaya!J160</f>
        <v>-1.3438404239355606E-2</v>
      </c>
      <c r="G160" s="5">
        <f>'[2]Bosque Yotoco'!J160</f>
        <v>0.16743142620626639</v>
      </c>
      <c r="H160" s="5">
        <f>[2]Brasilia!J160</f>
        <v>1.2070041417441184</v>
      </c>
      <c r="I160" s="5">
        <f>'[2]Buenos Aires'!J160</f>
        <v>0.65942198973998578</v>
      </c>
      <c r="J160" s="5">
        <f>[2]Dagua!J160</f>
        <v>0.4235788538026084</v>
      </c>
      <c r="K160" s="5">
        <f>[2]Dapa!J160</f>
        <v>1.8672551551557</v>
      </c>
      <c r="L160" s="5">
        <f>'[2]El Tigre'!J160</f>
        <v>0.33064243305530272</v>
      </c>
      <c r="M160" s="5">
        <f>[2]Julio!J160</f>
        <v>1.228511211715654</v>
      </c>
      <c r="N160" s="5">
        <f>[2]Cumbre!J160</f>
        <v>0.76014353891387421</v>
      </c>
      <c r="O160" s="5">
        <f>[2]Teresita!J160</f>
        <v>0.52748194370616541</v>
      </c>
      <c r="P160" s="5">
        <f>[2]LoboGuerrero!J160</f>
        <v>0.3546156319626339</v>
      </c>
      <c r="Q160" s="5">
        <f>[2]Ocache!J160</f>
        <v>0.56204633194091591</v>
      </c>
      <c r="R160" s="6">
        <f>[2]Providencia!J160</f>
        <v>-1.3259682506060275</v>
      </c>
      <c r="S160" s="5">
        <f>[2]SanPablo!J160</f>
        <v>1.064998655104342</v>
      </c>
      <c r="T160" s="5">
        <f>[2]SantaInes!J160</f>
        <v>0.95865979038487581</v>
      </c>
      <c r="U160" s="5">
        <f>[2]Triana!J160</f>
        <v>0.23347015420394102</v>
      </c>
      <c r="V160" s="5">
        <f>[2]VillaMaria!J160</f>
        <v>0.89737321082233945</v>
      </c>
    </row>
    <row r="161" spans="1:22" x14ac:dyDescent="0.25">
      <c r="A161" s="4">
        <v>160</v>
      </c>
      <c r="B161" s="4">
        <v>1995</v>
      </c>
      <c r="C161" s="4" t="s">
        <v>37</v>
      </c>
      <c r="D161" s="5">
        <f>[2]Bventura!J161</f>
        <v>0.40394697548182346</v>
      </c>
      <c r="E161" s="5">
        <f>[2]Aguacatal!J161</f>
        <v>0.81073543158295169</v>
      </c>
      <c r="F161" s="5">
        <f>[2]Anchicaya!J161</f>
        <v>0.32279620523043095</v>
      </c>
      <c r="G161" s="5">
        <f>'[2]Bosque Yotoco'!J161</f>
        <v>0.60037143297406004</v>
      </c>
      <c r="H161" s="5">
        <f>[2]Brasilia!J161</f>
        <v>0.73578518773259338</v>
      </c>
      <c r="I161" s="5">
        <f>'[2]Buenos Aires'!J161</f>
        <v>0.78483546305543128</v>
      </c>
      <c r="J161" s="5">
        <f>[2]Dagua!J161</f>
        <v>0.27300490098161101</v>
      </c>
      <c r="K161" s="5">
        <f>[2]Dapa!J161</f>
        <v>1.5518762505454418</v>
      </c>
      <c r="L161" s="5">
        <f>'[2]El Tigre'!J161</f>
        <v>0.89573748675872078</v>
      </c>
      <c r="M161" s="5">
        <f>[2]Julio!J161</f>
        <v>1.449578802906901</v>
      </c>
      <c r="N161" s="5">
        <f>[2]Cumbre!J161</f>
        <v>0.96426383677351379</v>
      </c>
      <c r="O161" s="5">
        <f>[2]Teresita!J161</f>
        <v>0.32832715406376822</v>
      </c>
      <c r="P161" s="5">
        <f>[2]LoboGuerrero!J161</f>
        <v>0.75442448981611065</v>
      </c>
      <c r="Q161" s="5">
        <f>[2]Ocache!J161</f>
        <v>0.3772528574383206</v>
      </c>
      <c r="R161" s="6">
        <f>[2]Providencia!J161</f>
        <v>-0.3722609159443746</v>
      </c>
      <c r="S161" s="5">
        <f>[2]SanPablo!J161</f>
        <v>0.93287001092825328</v>
      </c>
      <c r="T161" s="5">
        <f>[2]SantaInes!J161</f>
        <v>1.0432554742312821</v>
      </c>
      <c r="U161" s="5">
        <f>[2]Triana!J161</f>
        <v>-8.614497355161177E-3</v>
      </c>
      <c r="V161" s="5">
        <f>[2]VillaMaria!J161</f>
        <v>1.0582374577808675</v>
      </c>
    </row>
    <row r="162" spans="1:22" x14ac:dyDescent="0.25">
      <c r="A162" s="4">
        <v>161</v>
      </c>
      <c r="B162" s="4">
        <v>1995</v>
      </c>
      <c r="C162" s="4" t="s">
        <v>38</v>
      </c>
      <c r="D162" s="5">
        <f>[2]Bventura!J162</f>
        <v>0.64506458930584754</v>
      </c>
      <c r="E162" s="5">
        <f>[2]Aguacatal!J162</f>
        <v>0.61774083718208728</v>
      </c>
      <c r="F162" s="5">
        <f>[2]Anchicaya!J162</f>
        <v>0.4280975918910217</v>
      </c>
      <c r="G162" s="5">
        <f>'[2]Bosque Yotoco'!J162</f>
        <v>0.29631862668664588</v>
      </c>
      <c r="H162" s="5">
        <f>[2]Brasilia!J162</f>
        <v>1.0600847723489324</v>
      </c>
      <c r="I162" s="5">
        <f>'[2]Buenos Aires'!J162</f>
        <v>-0.18866581784663672</v>
      </c>
      <c r="J162" s="5">
        <f>[2]Dagua!J162</f>
        <v>0.84330200658726406</v>
      </c>
      <c r="K162" s="5">
        <f>[2]Dapa!J162</f>
        <v>1.281239047088951</v>
      </c>
      <c r="L162" s="5">
        <f>'[2]El Tigre'!J162</f>
        <v>1.0606739136795202</v>
      </c>
      <c r="M162" s="5">
        <f>[2]Julio!J162</f>
        <v>0.99624239849138119</v>
      </c>
      <c r="N162" s="5">
        <f>[2]Cumbre!J162</f>
        <v>1.2931479329202313</v>
      </c>
      <c r="O162" s="5">
        <f>[2]Teresita!J162</f>
        <v>1.1122627607448834</v>
      </c>
      <c r="P162" s="5">
        <f>[2]LoboGuerrero!J162</f>
        <v>1.3347107610174938</v>
      </c>
      <c r="Q162" s="5">
        <f>[2]Ocache!J162</f>
        <v>0.34066796227253904</v>
      </c>
      <c r="R162" s="6">
        <f>[2]Providencia!J162</f>
        <v>0.41989404949874287</v>
      </c>
      <c r="S162" s="5">
        <f>[2]SanPablo!J162</f>
        <v>1.1125813006275549</v>
      </c>
      <c r="T162" s="5">
        <f>[2]SantaInes!J162</f>
        <v>0.74729006801871112</v>
      </c>
      <c r="U162" s="5">
        <f>[2]Triana!J162</f>
        <v>-1.2117791393938324</v>
      </c>
      <c r="V162" s="5">
        <f>[2]VillaMaria!J162</f>
        <v>0.51040213948452307</v>
      </c>
    </row>
    <row r="163" spans="1:22" x14ac:dyDescent="0.25">
      <c r="A163" s="4">
        <v>162</v>
      </c>
      <c r="B163" s="4">
        <v>1995</v>
      </c>
      <c r="C163" s="4" t="s">
        <v>39</v>
      </c>
      <c r="D163" s="5">
        <f>[2]Bventura!J163</f>
        <v>1.0779680150199547</v>
      </c>
      <c r="E163" s="5">
        <f>[2]Aguacatal!J163</f>
        <v>0.20640360028045146</v>
      </c>
      <c r="F163" s="5">
        <f>[2]Anchicaya!J163</f>
        <v>0.52877527415431624</v>
      </c>
      <c r="G163" s="5">
        <f>'[2]Bosque Yotoco'!J163</f>
        <v>0.61843779963972523</v>
      </c>
      <c r="H163" s="5">
        <f>[2]Brasilia!J163</f>
        <v>0.52098179539940581</v>
      </c>
      <c r="I163" s="5">
        <f>'[2]Buenos Aires'!J163</f>
        <v>1.1582521504865939E-2</v>
      </c>
      <c r="J163" s="5">
        <f>[2]Dagua!J163</f>
        <v>0.67860159201509884</v>
      </c>
      <c r="K163" s="5">
        <f>[2]Dapa!J163</f>
        <v>0.68010799350760132</v>
      </c>
      <c r="L163" s="5">
        <f>'[2]El Tigre'!J163</f>
        <v>1.1982481874168296</v>
      </c>
      <c r="M163" s="5">
        <f>[2]Julio!J163</f>
        <v>0.62056695152528518</v>
      </c>
      <c r="N163" s="5">
        <f>[2]Cumbre!J163</f>
        <v>1.2842819428847032</v>
      </c>
      <c r="O163" s="5">
        <f>[2]Teresita!J163</f>
        <v>0.72379735018037827</v>
      </c>
      <c r="P163" s="5">
        <f>[2]LoboGuerrero!J163</f>
        <v>1.0566564432602321</v>
      </c>
      <c r="Q163" s="5">
        <f>[2]Ocache!J163</f>
        <v>0.38332449188092999</v>
      </c>
      <c r="R163" s="6">
        <f>[2]Providencia!J163</f>
        <v>0.43821117633315698</v>
      </c>
      <c r="S163" s="5">
        <f>[2]SanPablo!J163</f>
        <v>0.95402052371881441</v>
      </c>
      <c r="T163" s="5">
        <f>[2]SantaInes!J163</f>
        <v>0.69877292351371301</v>
      </c>
      <c r="U163" s="5">
        <f>[2]Triana!J163</f>
        <v>-0.4220912002588777</v>
      </c>
      <c r="V163" s="5">
        <f>[2]VillaMaria!J163</f>
        <v>0.37786663596993453</v>
      </c>
    </row>
    <row r="164" spans="1:22" x14ac:dyDescent="0.25">
      <c r="A164" s="4">
        <v>163</v>
      </c>
      <c r="B164" s="4">
        <v>1995</v>
      </c>
      <c r="C164" s="4" t="s">
        <v>40</v>
      </c>
      <c r="D164" s="5">
        <f>[2]Bventura!J164</f>
        <v>1.2505824688904772</v>
      </c>
      <c r="E164" s="5">
        <f>[2]Aguacatal!J164</f>
        <v>0.17285263872164291</v>
      </c>
      <c r="F164" s="5">
        <f>[2]Anchicaya!J164</f>
        <v>0.83976023566979441</v>
      </c>
      <c r="G164" s="5">
        <f>'[2]Bosque Yotoco'!J164</f>
        <v>0.60640072446506299</v>
      </c>
      <c r="H164" s="5">
        <f>[2]Brasilia!J164</f>
        <v>-0.1576093051213705</v>
      </c>
      <c r="I164" s="5">
        <f>'[2]Buenos Aires'!J164</f>
        <v>0.27992080244391315</v>
      </c>
      <c r="J164" s="5">
        <f>[2]Dagua!J164</f>
        <v>0.91374680144239084</v>
      </c>
      <c r="K164" s="5">
        <f>[2]Dapa!J164</f>
        <v>0.42319944373185014</v>
      </c>
      <c r="L164" s="5">
        <f>'[2]El Tigre'!J164</f>
        <v>1.1267528254173551</v>
      </c>
      <c r="M164" s="5">
        <f>[2]Julio!J164</f>
        <v>0.50720339270080983</v>
      </c>
      <c r="N164" s="5">
        <f>[2]Cumbre!J164</f>
        <v>1.023273238124335</v>
      </c>
      <c r="O164" s="5">
        <f>[2]Teresita!J164</f>
        <v>0.56074843111310735</v>
      </c>
      <c r="P164" s="5">
        <f>[2]LoboGuerrero!J164</f>
        <v>1.2466802631970366</v>
      </c>
      <c r="Q164" s="5">
        <f>[2]Ocache!J164</f>
        <v>0.14102444299146089</v>
      </c>
      <c r="R164" s="6">
        <f>[2]Providencia!J164</f>
        <v>0.56351173367950702</v>
      </c>
      <c r="S164" s="5">
        <f>[2]SanPablo!J164</f>
        <v>1.2546301294409137</v>
      </c>
      <c r="T164" s="5">
        <f>[2]SantaInes!J164</f>
        <v>0.60632724191402532</v>
      </c>
      <c r="U164" s="5">
        <f>[2]Triana!J164</f>
        <v>8.2759781497929952E-2</v>
      </c>
      <c r="V164" s="5">
        <f>[2]VillaMaria!J164</f>
        <v>0.66343647908441694</v>
      </c>
    </row>
    <row r="165" spans="1:22" x14ac:dyDescent="0.25">
      <c r="A165" s="4">
        <v>164</v>
      </c>
      <c r="B165" s="4">
        <v>1996</v>
      </c>
      <c r="C165" s="4" t="s">
        <v>29</v>
      </c>
      <c r="D165" s="5">
        <f>[2]Bventura!J165</f>
        <v>1.0251766794592918</v>
      </c>
      <c r="E165" s="5">
        <f>[2]Aguacatal!J165</f>
        <v>-0.35624401173393117</v>
      </c>
      <c r="F165" s="5">
        <f>[2]Anchicaya!J165</f>
        <v>0.63816715384088518</v>
      </c>
      <c r="G165" s="5">
        <f>'[2]Bosque Yotoco'!J165</f>
        <v>0.40995591611649884</v>
      </c>
      <c r="H165" s="5">
        <f>[2]Brasilia!J165</f>
        <v>-0.20014768349377143</v>
      </c>
      <c r="I165" s="5">
        <f>'[2]Buenos Aires'!J165</f>
        <v>-0.15176196314195645</v>
      </c>
      <c r="J165" s="5">
        <f>[2]Dagua!J165</f>
        <v>0.53547846131495835</v>
      </c>
      <c r="K165" s="5">
        <f>[2]Dapa!J165</f>
        <v>0.18147305803362768</v>
      </c>
      <c r="L165" s="5">
        <f>'[2]El Tigre'!J165</f>
        <v>0.9871299922855431</v>
      </c>
      <c r="M165" s="5">
        <f>[2]Julio!J165</f>
        <v>2.3249922772351495E-2</v>
      </c>
      <c r="N165" s="5">
        <f>[2]Cumbre!J165</f>
        <v>0.72327646393617906</v>
      </c>
      <c r="O165" s="5">
        <f>[2]Teresita!J165</f>
        <v>0.36284716997612465</v>
      </c>
      <c r="P165" s="5">
        <f>[2]LoboGuerrero!J165</f>
        <v>0.82471795028768746</v>
      </c>
      <c r="Q165" s="5">
        <f>[2]Ocache!J165</f>
        <v>-0.59305261498748085</v>
      </c>
      <c r="R165" s="6">
        <f>[2]Providencia!J165</f>
        <v>0.48534200682312223</v>
      </c>
      <c r="S165" s="5">
        <f>[2]SanPablo!J165</f>
        <v>1.0624695942702722</v>
      </c>
      <c r="T165" s="5">
        <f>[2]SantaInes!J165</f>
        <v>0.38975901221869758</v>
      </c>
      <c r="U165" s="5">
        <f>[2]Triana!J165</f>
        <v>-1.4851563524944433E-2</v>
      </c>
      <c r="V165" s="5">
        <f>[2]VillaMaria!J165</f>
        <v>0.3328794044772232</v>
      </c>
    </row>
    <row r="166" spans="1:22" x14ac:dyDescent="0.25">
      <c r="A166" s="4">
        <v>165</v>
      </c>
      <c r="B166" s="4">
        <v>1996</v>
      </c>
      <c r="C166" s="4" t="s">
        <v>30</v>
      </c>
      <c r="D166" s="5">
        <f>[2]Bventura!J166</f>
        <v>0.6915764940245287</v>
      </c>
      <c r="E166" s="5">
        <f>[2]Aguacatal!J166</f>
        <v>-0.6133565203304443</v>
      </c>
      <c r="F166" s="5">
        <f>[2]Anchicaya!J166</f>
        <v>0.75553783045306344</v>
      </c>
      <c r="G166" s="5">
        <f>'[2]Bosque Yotoco'!J166</f>
        <v>0.49062931039008784</v>
      </c>
      <c r="H166" s="5">
        <f>[2]Brasilia!J166</f>
        <v>-0.11537505236317669</v>
      </c>
      <c r="I166" s="5">
        <f>'[2]Buenos Aires'!J166</f>
        <v>-0.15789711400660211</v>
      </c>
      <c r="J166" s="5">
        <f>[2]Dagua!J166</f>
        <v>4.3006011200655392E-2</v>
      </c>
      <c r="K166" s="5">
        <f>[2]Dapa!J166</f>
        <v>0.46237069358549354</v>
      </c>
      <c r="L166" s="5">
        <f>'[2]El Tigre'!J166</f>
        <v>0.7905084836780899</v>
      </c>
      <c r="M166" s="5">
        <f>[2]Julio!J166</f>
        <v>-8.3471999891549187E-2</v>
      </c>
      <c r="N166" s="5">
        <f>[2]Cumbre!J166</f>
        <v>0.38222603111283704</v>
      </c>
      <c r="O166" s="5">
        <f>[2]Teresita!J166</f>
        <v>0.36284716997612465</v>
      </c>
      <c r="P166" s="5">
        <f>[2]LoboGuerrero!J166</f>
        <v>0.7557982616566572</v>
      </c>
      <c r="Q166" s="5">
        <f>[2]Ocache!J166</f>
        <v>-0.68841997911106723</v>
      </c>
      <c r="R166" s="6">
        <f>[2]Providencia!J166</f>
        <v>0.63631393100911793</v>
      </c>
      <c r="S166" s="5">
        <f>[2]SanPablo!J166</f>
        <v>1.0523286581645146</v>
      </c>
      <c r="T166" s="5">
        <f>[2]SantaInes!J166</f>
        <v>0.53099917332593882</v>
      </c>
      <c r="U166" s="5">
        <f>[2]Triana!J166</f>
        <v>-8.3814449430973603E-2</v>
      </c>
      <c r="V166" s="5">
        <f>[2]VillaMaria!J166</f>
        <v>0.49169098598288608</v>
      </c>
    </row>
    <row r="167" spans="1:22" x14ac:dyDescent="0.25">
      <c r="A167" s="4">
        <v>166</v>
      </c>
      <c r="B167" s="4">
        <v>1996</v>
      </c>
      <c r="C167" s="4" t="s">
        <v>31</v>
      </c>
      <c r="D167" s="5">
        <f>[2]Bventura!J167</f>
        <v>0.58088285716470933</v>
      </c>
      <c r="E167" s="5">
        <f>[2]Aguacatal!J167</f>
        <v>0.3123800677926386</v>
      </c>
      <c r="F167" s="5">
        <f>[2]Anchicaya!J167</f>
        <v>0.4363290426823041</v>
      </c>
      <c r="G167" s="5">
        <f>'[2]Bosque Yotoco'!J167</f>
        <v>0.64840453561411826</v>
      </c>
      <c r="H167" s="5">
        <f>[2]Brasilia!J167</f>
        <v>0.64791691984139321</v>
      </c>
      <c r="I167" s="5">
        <f>'[2]Buenos Aires'!J167</f>
        <v>-0.63648620358109054</v>
      </c>
      <c r="J167" s="5">
        <f>[2]Dagua!J167</f>
        <v>2.7846728849502345E-2</v>
      </c>
      <c r="K167" s="5">
        <f>[2]Dapa!J167</f>
        <v>1.2365175158651469</v>
      </c>
      <c r="L167" s="5">
        <f>'[2]El Tigre'!J167</f>
        <v>0.23152296278717577</v>
      </c>
      <c r="M167" s="5">
        <f>[2]Julio!J167</f>
        <v>-0.12853021369147433</v>
      </c>
      <c r="N167" s="5">
        <f>[2]Cumbre!J167</f>
        <v>0.68073205963073791</v>
      </c>
      <c r="O167" s="5">
        <f>[2]Teresita!J167</f>
        <v>1.1451992598926921</v>
      </c>
      <c r="P167" s="5">
        <f>[2]LoboGuerrero!J167</f>
        <v>0.55414914669422533</v>
      </c>
      <c r="Q167" s="5">
        <f>[2]Ocache!J167</f>
        <v>-6.6417354476847379E-2</v>
      </c>
      <c r="R167" s="6">
        <f>[2]Providencia!J167</f>
        <v>0.18750373212193683</v>
      </c>
      <c r="S167" s="5">
        <f>[2]SanPablo!J167</f>
        <v>1.3726026329964771</v>
      </c>
      <c r="T167" s="5">
        <f>[2]SantaInes!J167</f>
        <v>1.3195114666155074</v>
      </c>
      <c r="U167" s="5">
        <f>[2]Triana!J167</f>
        <v>-2.7341812269236376E-2</v>
      </c>
      <c r="V167" s="5">
        <f>[2]VillaMaria!J167</f>
        <v>0.60894060425570828</v>
      </c>
    </row>
    <row r="168" spans="1:22" x14ac:dyDescent="0.25">
      <c r="A168" s="4">
        <v>167</v>
      </c>
      <c r="B168" s="4">
        <v>1996</v>
      </c>
      <c r="C168" s="4" t="s">
        <v>32</v>
      </c>
      <c r="D168" s="5">
        <f>[2]Bventura!J168</f>
        <v>0.58318597594967414</v>
      </c>
      <c r="E168" s="5">
        <f>[2]Aguacatal!J168</f>
        <v>-0.11731486745488362</v>
      </c>
      <c r="F168" s="5">
        <f>[2]Anchicaya!J168</f>
        <v>0.15263869071129621</v>
      </c>
      <c r="G168" s="5">
        <f>'[2]Bosque Yotoco'!J168</f>
        <v>5.5699539545677634E-2</v>
      </c>
      <c r="H168" s="5">
        <f>[2]Brasilia!J168</f>
        <v>0.22325268704389423</v>
      </c>
      <c r="I168" s="5">
        <f>'[2]Buenos Aires'!J168</f>
        <v>-0.90102025981872713</v>
      </c>
      <c r="J168" s="5">
        <f>[2]Dagua!J168</f>
        <v>0.1850727184049934</v>
      </c>
      <c r="K168" s="5">
        <f>[2]Dapa!J168</f>
        <v>0.94734081855743602</v>
      </c>
      <c r="L168" s="5">
        <f>'[2]El Tigre'!J168</f>
        <v>-0.24818350539488887</v>
      </c>
      <c r="M168" s="5">
        <f>[2]Julio!J168</f>
        <v>-0.11830127365743337</v>
      </c>
      <c r="N168" s="5">
        <f>[2]Cumbre!J168</f>
        <v>0.43334348538181933</v>
      </c>
      <c r="O168" s="5">
        <f>[2]Teresita!J168</f>
        <v>0.49879598301895189</v>
      </c>
      <c r="P168" s="5">
        <f>[2]LoboGuerrero!J168</f>
        <v>-0.88328548593579459</v>
      </c>
      <c r="Q168" s="5">
        <f>[2]Ocache!J168</f>
        <v>-0.35817214714212642</v>
      </c>
      <c r="R168" s="6">
        <f>[2]Providencia!J168</f>
        <v>-0.15440550455683821</v>
      </c>
      <c r="S168" s="5">
        <f>[2]SanPablo!J168</f>
        <v>1.2755353325854337</v>
      </c>
      <c r="T168" s="5">
        <f>[2]SantaInes!J168</f>
        <v>0.68043720798620977</v>
      </c>
      <c r="U168" s="5">
        <f>[2]Triana!J168</f>
        <v>-0.22852530604853349</v>
      </c>
      <c r="V168" s="5">
        <f>[2]VillaMaria!J168</f>
        <v>0.74686216760541779</v>
      </c>
    </row>
    <row r="169" spans="1:22" x14ac:dyDescent="0.25">
      <c r="A169" s="4">
        <v>168</v>
      </c>
      <c r="B169" s="4">
        <v>1996</v>
      </c>
      <c r="C169" s="4" t="s">
        <v>33</v>
      </c>
      <c r="D169" s="5">
        <f>[2]Bventura!J169</f>
        <v>0.34424924885185992</v>
      </c>
      <c r="E169" s="5">
        <f>[2]Aguacatal!J169</f>
        <v>0.59301519228442501</v>
      </c>
      <c r="F169" s="5">
        <f>[2]Anchicaya!J169</f>
        <v>0.81694898314197184</v>
      </c>
      <c r="G169" s="5">
        <f>'[2]Bosque Yotoco'!J169</f>
        <v>0.16091451876803542</v>
      </c>
      <c r="H169" s="5">
        <f>[2]Brasilia!J169</f>
        <v>0.74600950513798925</v>
      </c>
      <c r="I169" s="5">
        <f>'[2]Buenos Aires'!J169</f>
        <v>-0.63648620358109054</v>
      </c>
      <c r="J169" s="5">
        <f>[2]Dagua!J169</f>
        <v>0.71204254713184367</v>
      </c>
      <c r="K169" s="5">
        <f>[2]Dapa!J169</f>
        <v>1.7035296416530545</v>
      </c>
      <c r="L169" s="5">
        <f>'[2]El Tigre'!J169</f>
        <v>-0.33201847831275044</v>
      </c>
      <c r="M169" s="5">
        <f>[2]Julio!J169</f>
        <v>0.5340508437862127</v>
      </c>
      <c r="N169" s="5">
        <f>[2]Cumbre!J169</f>
        <v>1.6235983784362871</v>
      </c>
      <c r="O169" s="5">
        <f>[2]Teresita!J169</f>
        <v>1.6691750640959588</v>
      </c>
      <c r="P169" s="5">
        <f>[2]LoboGuerrero!J169</f>
        <v>4.0579021562678896E-3</v>
      </c>
      <c r="Q169" s="5">
        <f>[2]Ocache!J169</f>
        <v>0.53860013052848155</v>
      </c>
      <c r="R169" s="6">
        <f>[2]Providencia!J169</f>
        <v>0.95964524229293524</v>
      </c>
      <c r="S169" s="5">
        <f>[2]SanPablo!J169</f>
        <v>1.5936794298529935</v>
      </c>
      <c r="T169" s="5">
        <f>[2]SantaInes!J169</f>
        <v>1.2374319236251428</v>
      </c>
      <c r="U169" s="5">
        <f>[2]Triana!J169</f>
        <v>0.20177488121850851</v>
      </c>
      <c r="V169" s="5">
        <f>[2]VillaMaria!J169</f>
        <v>1.4462719191364479</v>
      </c>
    </row>
    <row r="170" spans="1:22" x14ac:dyDescent="0.25">
      <c r="A170" s="4">
        <v>169</v>
      </c>
      <c r="B170" s="4">
        <v>1996</v>
      </c>
      <c r="C170" s="4" t="s">
        <v>34</v>
      </c>
      <c r="D170" s="5">
        <f>[2]Bventura!J170</f>
        <v>-5.2396012574860151E-3</v>
      </c>
      <c r="E170" s="5">
        <f>[2]Aguacatal!J170</f>
        <v>0.86925780823801946</v>
      </c>
      <c r="F170" s="5">
        <f>[2]Anchicaya!J170</f>
        <v>0.50174672568598278</v>
      </c>
      <c r="G170" s="5">
        <f>'[2]Bosque Yotoco'!J170</f>
        <v>0.16091451876803542</v>
      </c>
      <c r="H170" s="5">
        <f>[2]Brasilia!J170</f>
        <v>0.78160500083124251</v>
      </c>
      <c r="I170" s="5">
        <f>'[2]Buenos Aires'!J170</f>
        <v>-0.7910897296819378</v>
      </c>
      <c r="J170" s="5">
        <f>[2]Dagua!J170</f>
        <v>0.32366305502596393</v>
      </c>
      <c r="K170" s="5">
        <f>[2]Dapa!J170</f>
        <v>1.612880478453417</v>
      </c>
      <c r="L170" s="5">
        <f>'[2]El Tigre'!J170</f>
        <v>-0.70603875800716498</v>
      </c>
      <c r="M170" s="5">
        <f>[2]Julio!J170</f>
        <v>1.1091031247773195</v>
      </c>
      <c r="N170" s="5">
        <f>[2]Cumbre!J170</f>
        <v>1.6530607946549321</v>
      </c>
      <c r="O170" s="5">
        <f>[2]Teresita!J170</f>
        <v>1.7069920175086759</v>
      </c>
      <c r="P170" s="5">
        <f>[2]LoboGuerrero!J170</f>
        <v>-0.16890860431020638</v>
      </c>
      <c r="Q170" s="5">
        <f>[2]Ocache!J170</f>
        <v>0.69455838919805479</v>
      </c>
      <c r="R170" s="6">
        <f>[2]Providencia!J170</f>
        <v>1.2898078501841281</v>
      </c>
      <c r="S170" s="5">
        <f>[2]SanPablo!J170</f>
        <v>1.3504455083281366</v>
      </c>
      <c r="T170" s="5">
        <f>[2]SantaInes!J170</f>
        <v>1.4085749521588227</v>
      </c>
      <c r="U170" s="5">
        <f>[2]Triana!J170</f>
        <v>-0.28817746529519517</v>
      </c>
      <c r="V170" s="5">
        <f>[2]VillaMaria!J170</f>
        <v>1.3945520554000921</v>
      </c>
    </row>
    <row r="171" spans="1:22" x14ac:dyDescent="0.25">
      <c r="A171" s="4">
        <v>170</v>
      </c>
      <c r="B171" s="4">
        <v>1996</v>
      </c>
      <c r="C171" s="4" t="s">
        <v>35</v>
      </c>
      <c r="D171" s="5">
        <f>[2]Bventura!J171</f>
        <v>0.27168876424708022</v>
      </c>
      <c r="E171" s="5">
        <f>[2]Aguacatal!J171</f>
        <v>1.1643893643182679</v>
      </c>
      <c r="F171" s="5">
        <f>[2]Anchicaya!J171</f>
        <v>0.63552659536234846</v>
      </c>
      <c r="G171" s="5">
        <f>'[2]Bosque Yotoco'!J171</f>
        <v>3.5772936017544055E-2</v>
      </c>
      <c r="H171" s="5">
        <f>[2]Brasilia!J171</f>
        <v>0.99840797569947992</v>
      </c>
      <c r="I171" s="5">
        <f>'[2]Buenos Aires'!J171</f>
        <v>-0.76391746850915621</v>
      </c>
      <c r="J171" s="5">
        <f>[2]Dagua!J171</f>
        <v>0.31645477826585156</v>
      </c>
      <c r="K171" s="5">
        <f>[2]Dapa!J171</f>
        <v>1.4520218626770158</v>
      </c>
      <c r="L171" s="5">
        <f>'[2]El Tigre'!J171</f>
        <v>-0.70500818226643869</v>
      </c>
      <c r="M171" s="5">
        <f>[2]Julio!J171</f>
        <v>1.4630430425298755</v>
      </c>
      <c r="N171" s="5">
        <f>[2]Cumbre!J171</f>
        <v>1.8235730041591638</v>
      </c>
      <c r="O171" s="5">
        <f>[2]Teresita!J171</f>
        <v>1.6976339158304763</v>
      </c>
      <c r="P171" s="5">
        <f>[2]LoboGuerrero!J171</f>
        <v>-0.16890860431020638</v>
      </c>
      <c r="Q171" s="5">
        <f>[2]Ocache!J171</f>
        <v>1.1085566591398912</v>
      </c>
      <c r="R171" s="6">
        <f>[2]Providencia!J171</f>
        <v>1.6920870879849388</v>
      </c>
      <c r="S171" s="5">
        <f>[2]SanPablo!J171</f>
        <v>1.4439176878666662</v>
      </c>
      <c r="T171" s="5">
        <f>[2]SantaInes!J171</f>
        <v>1.2530256997509963</v>
      </c>
      <c r="U171" s="5">
        <f>[2]Triana!J171</f>
        <v>0.20782345005584157</v>
      </c>
      <c r="V171" s="5">
        <f>[2]VillaMaria!J171</f>
        <v>1.3993074114810595</v>
      </c>
    </row>
    <row r="172" spans="1:22" x14ac:dyDescent="0.25">
      <c r="A172" s="4">
        <v>171</v>
      </c>
      <c r="B172" s="4">
        <v>1996</v>
      </c>
      <c r="C172" s="4" t="s">
        <v>36</v>
      </c>
      <c r="D172" s="5">
        <f>[2]Bventura!J172</f>
        <v>1.1773616968475018</v>
      </c>
      <c r="E172" s="5">
        <f>[2]Aguacatal!J172</f>
        <v>0.875062170888945</v>
      </c>
      <c r="F172" s="5">
        <f>[2]Anchicaya!J172</f>
        <v>0.90497821349115803</v>
      </c>
      <c r="G172" s="5">
        <f>'[2]Bosque Yotoco'!J172</f>
        <v>-7.1573402770946704E-2</v>
      </c>
      <c r="H172" s="5">
        <f>[2]Brasilia!J172</f>
        <v>0.89645226168662484</v>
      </c>
      <c r="I172" s="5">
        <f>'[2]Buenos Aires'!J172</f>
        <v>-0.94276890150409465</v>
      </c>
      <c r="J172" s="5">
        <f>[2]Dagua!J172</f>
        <v>0.63814745300681597</v>
      </c>
      <c r="K172" s="5">
        <f>[2]Dapa!J172</f>
        <v>1.0882366675083357</v>
      </c>
      <c r="L172" s="5">
        <f>'[2]El Tigre'!J172</f>
        <v>-0.11214926841803208</v>
      </c>
      <c r="M172" s="5">
        <f>[2]Julio!J172</f>
        <v>1.2285112117156554</v>
      </c>
      <c r="N172" s="5">
        <f>[2]Cumbre!J172</f>
        <v>1.8761149641746135</v>
      </c>
      <c r="O172" s="5">
        <f>[2]Teresita!J172</f>
        <v>1.3806540244679213</v>
      </c>
      <c r="P172" s="5">
        <f>[2]LoboGuerrero!J172</f>
        <v>-6.6859364257383813E-2</v>
      </c>
      <c r="Q172" s="5">
        <f>[2]Ocache!J172</f>
        <v>1.1237137755048501</v>
      </c>
      <c r="R172" s="6">
        <f>[2]Providencia!J172</f>
        <v>1.7230472696834276</v>
      </c>
      <c r="S172" s="5">
        <f>[2]SanPablo!J172</f>
        <v>1.323523021078258</v>
      </c>
      <c r="T172" s="5">
        <f>[2]SantaInes!J172</f>
        <v>1.2006870091185506</v>
      </c>
      <c r="U172" s="5">
        <f>[2]Triana!J172</f>
        <v>0.69914777534236894</v>
      </c>
      <c r="V172" s="5">
        <f>[2]VillaMaria!J172</f>
        <v>1.175104360495995</v>
      </c>
    </row>
    <row r="173" spans="1:22" x14ac:dyDescent="0.25">
      <c r="A173" s="4">
        <v>172</v>
      </c>
      <c r="B173" s="4">
        <v>1996</v>
      </c>
      <c r="C173" s="4" t="s">
        <v>37</v>
      </c>
      <c r="D173" s="5">
        <f>[2]Bventura!J173</f>
        <v>1.7224878652053217</v>
      </c>
      <c r="E173" s="5">
        <f>[2]Aguacatal!J173</f>
        <v>0.5494281558315951</v>
      </c>
      <c r="F173" s="5">
        <f>[2]Anchicaya!J173</f>
        <v>1.3153385779447229</v>
      </c>
      <c r="G173" s="5">
        <f>'[2]Bosque Yotoco'!J173</f>
        <v>-0.15328107344089892</v>
      </c>
      <c r="H173" s="5">
        <f>[2]Brasilia!J173</f>
        <v>0.63223362356238155</v>
      </c>
      <c r="I173" s="5">
        <f>'[2]Buenos Aires'!J173</f>
        <v>-0.35754475919623796</v>
      </c>
      <c r="J173" s="5">
        <f>[2]Dagua!J173</f>
        <v>0.53547846131495835</v>
      </c>
      <c r="K173" s="5">
        <f>[2]Dapa!J173</f>
        <v>1.9901877176631944E-2</v>
      </c>
      <c r="L173" s="5">
        <f>'[2]El Tigre'!J173</f>
        <v>0.72676728180080929</v>
      </c>
      <c r="M173" s="5">
        <f>[2]Julio!J173</f>
        <v>1.5597923674065695</v>
      </c>
      <c r="N173" s="5">
        <f>[2]Cumbre!J173</f>
        <v>1.853746238338065</v>
      </c>
      <c r="O173" s="5">
        <f>[2]Teresita!J173</f>
        <v>1.1777858087991213</v>
      </c>
      <c r="P173" s="5">
        <f>[2]LoboGuerrero!J173</f>
        <v>-0.4904536386025522</v>
      </c>
      <c r="Q173" s="5">
        <f>[2]Ocache!J173</f>
        <v>0.62591276976574672</v>
      </c>
      <c r="R173" s="6">
        <f>[2]Providencia!J173</f>
        <v>1.6493807735623789</v>
      </c>
      <c r="S173" s="5">
        <f>[2]SanPablo!J173</f>
        <v>1.1786611311847606</v>
      </c>
      <c r="T173" s="5">
        <f>[2]SantaInes!J173</f>
        <v>0.18384251252889694</v>
      </c>
      <c r="U173" s="5">
        <f>[2]Triana!J173</f>
        <v>0.89047206686822766</v>
      </c>
      <c r="V173" s="5">
        <f>[2]VillaMaria!J173</f>
        <v>1.0851984881845314</v>
      </c>
    </row>
    <row r="174" spans="1:22" x14ac:dyDescent="0.25">
      <c r="A174" s="4">
        <v>173</v>
      </c>
      <c r="B174" s="4">
        <v>1996</v>
      </c>
      <c r="C174" s="4" t="s">
        <v>38</v>
      </c>
      <c r="D174" s="5">
        <f>[2]Bventura!J174</f>
        <v>1.7700299374957236</v>
      </c>
      <c r="E174" s="5">
        <f>[2]Aguacatal!J174</f>
        <v>0.35157974001776571</v>
      </c>
      <c r="F174" s="5">
        <f>[2]Anchicaya!J174</f>
        <v>1.4618203778267653</v>
      </c>
      <c r="G174" s="5">
        <f>'[2]Bosque Yotoco'!J174</f>
        <v>9.5363957550094636E-2</v>
      </c>
      <c r="H174" s="5">
        <f>[2]Brasilia!J174</f>
        <v>0.45626492545002284</v>
      </c>
      <c r="I174" s="5">
        <f>'[2]Buenos Aires'!J174</f>
        <v>-0.10290222183756992</v>
      </c>
      <c r="J174" s="5">
        <f>[2]Dagua!J174</f>
        <v>-0.51204782988899566</v>
      </c>
      <c r="K174" s="5">
        <f>[2]Dapa!J174</f>
        <v>-7.8201785090027176E-2</v>
      </c>
      <c r="L174" s="5">
        <f>'[2]El Tigre'!J174</f>
        <v>0.86105886055658176</v>
      </c>
      <c r="M174" s="5">
        <f>[2]Julio!J174</f>
        <v>1.121119048932756</v>
      </c>
      <c r="N174" s="5">
        <f>[2]Cumbre!J174</f>
        <v>1.9957623600328922</v>
      </c>
      <c r="O174" s="5">
        <f>[2]Teresita!J174</f>
        <v>1.3122360996988542</v>
      </c>
      <c r="P174" s="5">
        <f>[2]LoboGuerrero!J174</f>
        <v>-0.16890860431020638</v>
      </c>
      <c r="Q174" s="5">
        <f>[2]Ocache!J174</f>
        <v>0.66608682550973075</v>
      </c>
      <c r="R174" s="6">
        <f>[2]Providencia!J174</f>
        <v>1.5027757393484258</v>
      </c>
      <c r="S174" s="5">
        <f>[2]SanPablo!J174</f>
        <v>1.0951546858945007</v>
      </c>
      <c r="T174" s="5">
        <f>[2]SantaInes!J174</f>
        <v>0.94149025415594234</v>
      </c>
      <c r="U174" s="5">
        <f>[2]Triana!J174</f>
        <v>1.4260401070697697</v>
      </c>
      <c r="V174" s="5">
        <f>[2]VillaMaria!J174</f>
        <v>0.86315767715102443</v>
      </c>
    </row>
    <row r="175" spans="1:22" x14ac:dyDescent="0.25">
      <c r="A175" s="4">
        <v>174</v>
      </c>
      <c r="B175" s="4">
        <v>1996</v>
      </c>
      <c r="C175" s="4" t="s">
        <v>39</v>
      </c>
      <c r="D175" s="5">
        <f>[2]Bventura!J175</f>
        <v>1.569140782008599</v>
      </c>
      <c r="E175" s="5">
        <f>[2]Aguacatal!J175</f>
        <v>0.17285263872164291</v>
      </c>
      <c r="F175" s="5">
        <f>[2]Anchicaya!J175</f>
        <v>1.1759821323834321</v>
      </c>
      <c r="G175" s="5">
        <f>'[2]Bosque Yotoco'!J175</f>
        <v>0.47211703373552016</v>
      </c>
      <c r="H175" s="5">
        <f>[2]Brasilia!J175</f>
        <v>0.34102272923531596</v>
      </c>
      <c r="I175" s="5">
        <f>'[2]Buenos Aires'!J175</f>
        <v>-0.14563298605498565</v>
      </c>
      <c r="J175" s="5">
        <f>[2]Dagua!J175</f>
        <v>-0.51204782988899566</v>
      </c>
      <c r="K175" s="5">
        <f>[2]Dapa!J175</f>
        <v>-1.3025353999869633</v>
      </c>
      <c r="L175" s="5">
        <f>'[2]El Tigre'!J175</f>
        <v>0.7525530725924503</v>
      </c>
      <c r="M175" s="5">
        <f>[2]Julio!J175</f>
        <v>1.0592430322747908</v>
      </c>
      <c r="N175" s="5">
        <f>[2]Cumbre!J175</f>
        <v>1.1364596660447193</v>
      </c>
      <c r="O175" s="5">
        <f>[2]Teresita!J175</f>
        <v>0.59850150932576029</v>
      </c>
      <c r="P175" s="5">
        <f>[2]LoboGuerrero!J175</f>
        <v>-0.12150873451437127</v>
      </c>
      <c r="Q175" s="5">
        <f>[2]Ocache!J175</f>
        <v>-0.21375544983135364</v>
      </c>
      <c r="R175" s="6">
        <f>[2]Providencia!J175</f>
        <v>0.69868425963493486</v>
      </c>
      <c r="S175" s="5">
        <f>[2]SanPablo!J175</f>
        <v>0.76638332922373709</v>
      </c>
      <c r="T175" s="5">
        <f>[2]SantaInes!J175</f>
        <v>0.64353520518657092</v>
      </c>
      <c r="U175" s="5">
        <f>[2]Triana!J175</f>
        <v>1.4169905184449707</v>
      </c>
      <c r="V175" s="5">
        <f>[2]VillaMaria!J175</f>
        <v>2.7027643937371337E-2</v>
      </c>
    </row>
    <row r="176" spans="1:22" x14ac:dyDescent="0.25">
      <c r="A176" s="4">
        <v>175</v>
      </c>
      <c r="B176" s="4">
        <v>1996</v>
      </c>
      <c r="C176" s="4" t="s">
        <v>40</v>
      </c>
      <c r="D176" s="5">
        <f>[2]Bventura!J176</f>
        <v>1.642422941974802</v>
      </c>
      <c r="E176" s="5">
        <f>[2]Aguacatal!J176</f>
        <v>4.3452745300087248E-2</v>
      </c>
      <c r="F176" s="5">
        <f>[2]Anchicaya!J176</f>
        <v>1.2532741333986932</v>
      </c>
      <c r="G176" s="5">
        <f>'[2]Bosque Yotoco'!J176</f>
        <v>0.33444652808643605</v>
      </c>
      <c r="H176" s="5">
        <f>[2]Brasilia!J176</f>
        <v>-4.9613289147813822E-2</v>
      </c>
      <c r="I176" s="5">
        <f>'[2]Buenos Aires'!J176</f>
        <v>-0.20720176233098431</v>
      </c>
      <c r="J176" s="5">
        <f>[2]Dagua!J176</f>
        <v>-4.8543396244823844E-2</v>
      </c>
      <c r="K176" s="5">
        <f>[2]Dapa!J176</f>
        <v>-1.2947510821244212</v>
      </c>
      <c r="L176" s="5">
        <f>'[2]El Tigre'!J176</f>
        <v>0.93067446974205925</v>
      </c>
      <c r="M176" s="5">
        <f>[2]Julio!J176</f>
        <v>0.68710698198553344</v>
      </c>
      <c r="N176" s="5">
        <f>[2]Cumbre!J176</f>
        <v>1.3441519447340835</v>
      </c>
      <c r="O176" s="5">
        <f>[2]Teresita!J176</f>
        <v>0.56548310254935807</v>
      </c>
      <c r="P176" s="5">
        <f>[2]LoboGuerrero!J176</f>
        <v>-4.3648573820063374E-2</v>
      </c>
      <c r="Q176" s="5">
        <f>[2]Ocache!J176</f>
        <v>-5.9813308671417209E-2</v>
      </c>
      <c r="R176" s="6">
        <f>[2]Providencia!J176</f>
        <v>0.25552826235294934</v>
      </c>
      <c r="S176" s="5">
        <f>[2]SanPablo!J176</f>
        <v>0.98545009384375337</v>
      </c>
      <c r="T176" s="5">
        <f>[2]SantaInes!J176</f>
        <v>0.49925516032453654</v>
      </c>
      <c r="U176" s="5">
        <f>[2]Triana!J176</f>
        <v>1.7988987380671808</v>
      </c>
      <c r="V176" s="5">
        <f>[2]VillaMaria!J176</f>
        <v>2.7027643937371337E-2</v>
      </c>
    </row>
    <row r="177" spans="1:22" x14ac:dyDescent="0.25">
      <c r="A177" s="4">
        <v>176</v>
      </c>
      <c r="B177" s="4">
        <v>1997</v>
      </c>
      <c r="C177" s="4" t="s">
        <v>29</v>
      </c>
      <c r="D177" s="5">
        <f>[2]Bventura!J177</f>
        <v>1.1694247250004741</v>
      </c>
      <c r="E177" s="5">
        <f>[2]Aguacatal!J177</f>
        <v>0.15262233339083697</v>
      </c>
      <c r="F177" s="5">
        <f>[2]Anchicaya!J177</f>
        <v>1.4556500249466096</v>
      </c>
      <c r="G177" s="5">
        <f>'[2]Bosque Yotoco'!J177</f>
        <v>0.52134284474774806</v>
      </c>
      <c r="H177" s="5">
        <f>[2]Brasilia!J177</f>
        <v>0.17200237941535468</v>
      </c>
      <c r="I177" s="5">
        <f>'[2]Buenos Aires'!J177</f>
        <v>1.7548062571716816E-2</v>
      </c>
      <c r="J177" s="5">
        <f>[2]Dagua!J177</f>
        <v>0.67188378434292773</v>
      </c>
      <c r="K177" s="5">
        <f>[2]Dapa!J177</f>
        <v>-0.89824231324554982</v>
      </c>
      <c r="L177" s="5">
        <f>'[2]El Tigre'!J177</f>
        <v>0.80829546487423864</v>
      </c>
      <c r="M177" s="5">
        <f>[2]Julio!J177</f>
        <v>0.80300974502420297</v>
      </c>
      <c r="N177" s="5">
        <f>[2]Cumbre!J177</f>
        <v>1.2782899576908218</v>
      </c>
      <c r="O177" s="5">
        <f>[2]Teresita!J177</f>
        <v>1.153378932150471</v>
      </c>
      <c r="P177" s="5">
        <f>[2]LoboGuerrero!J177</f>
        <v>0.67763888163021857</v>
      </c>
      <c r="Q177" s="5">
        <f>[2]Ocache!J177</f>
        <v>-0.17317902771178617</v>
      </c>
      <c r="R177" s="6">
        <f>[2]Providencia!J177</f>
        <v>6.4276668472746934E-2</v>
      </c>
      <c r="S177" s="5">
        <f>[2]SanPablo!J177</f>
        <v>1.3212630693808225</v>
      </c>
      <c r="T177" s="5">
        <f>[2]SantaInes!J177</f>
        <v>0.77733216671350236</v>
      </c>
      <c r="U177" s="5">
        <f>[2]Triana!J177</f>
        <v>1.948872240111303</v>
      </c>
      <c r="V177" s="5">
        <f>[2]VillaMaria!J177</f>
        <v>0.24825259402049538</v>
      </c>
    </row>
    <row r="178" spans="1:22" x14ac:dyDescent="0.25">
      <c r="A178" s="4">
        <v>177</v>
      </c>
      <c r="B178" s="4">
        <v>1997</v>
      </c>
      <c r="C178" s="4" t="s">
        <v>30</v>
      </c>
      <c r="D178" s="5">
        <f>[2]Bventura!J178</f>
        <v>0.19221986986654005</v>
      </c>
      <c r="E178" s="5">
        <f>[2]Aguacatal!J178</f>
        <v>0.40338846021803554</v>
      </c>
      <c r="F178" s="5">
        <f>[2]Anchicaya!J178</f>
        <v>1.1342352963230333</v>
      </c>
      <c r="G178" s="5">
        <f>'[2]Bosque Yotoco'!J178</f>
        <v>0.54578693478137086</v>
      </c>
      <c r="H178" s="5">
        <f>[2]Brasilia!J178</f>
        <v>0.2571598298059361</v>
      </c>
      <c r="I178" s="5">
        <f>'[2]Buenos Aires'!J178</f>
        <v>0.80026464704461053</v>
      </c>
      <c r="J178" s="5">
        <f>[2]Dagua!J178</f>
        <v>0.19245314713485251</v>
      </c>
      <c r="K178" s="5">
        <f>[2]Dapa!J178</f>
        <v>-0.81250621007226731</v>
      </c>
      <c r="L178" s="5">
        <f>'[2]El Tigre'!J178</f>
        <v>0.54937442905256306</v>
      </c>
      <c r="M178" s="5">
        <f>[2]Julio!J178</f>
        <v>0.65282648431631785</v>
      </c>
      <c r="N178" s="5">
        <f>[2]Cumbre!J178</f>
        <v>1.2060314634696003</v>
      </c>
      <c r="O178" s="5">
        <f>[2]Teresita!J178</f>
        <v>1.4579381686716804</v>
      </c>
      <c r="P178" s="5">
        <f>[2]LoboGuerrero!J178</f>
        <v>0.51912952171247195</v>
      </c>
      <c r="Q178" s="5">
        <f>[2]Ocache!J178</f>
        <v>-0.3373082305448647</v>
      </c>
      <c r="R178" s="6">
        <f>[2]Providencia!J178</f>
        <v>-8.0127151281836895E-2</v>
      </c>
      <c r="S178" s="5">
        <f>[2]SanPablo!J178</f>
        <v>1.2405806443777991</v>
      </c>
      <c r="T178" s="5">
        <f>[2]SantaInes!J178</f>
        <v>0.2711817046521966</v>
      </c>
      <c r="U178" s="5">
        <f>[2]Triana!J178</f>
        <v>1.592892206555548</v>
      </c>
      <c r="V178" s="5">
        <f>[2]VillaMaria!J178</f>
        <v>6.1147016944704147E-2</v>
      </c>
    </row>
    <row r="179" spans="1:22" x14ac:dyDescent="0.25">
      <c r="A179" s="4">
        <v>178</v>
      </c>
      <c r="B179" s="4">
        <v>1997</v>
      </c>
      <c r="C179" s="4" t="s">
        <v>31</v>
      </c>
      <c r="D179" s="5">
        <f>[2]Bventura!J179</f>
        <v>-0.87347965437613484</v>
      </c>
      <c r="E179" s="5">
        <f>[2]Aguacatal!J179</f>
        <v>0.4098278250389521</v>
      </c>
      <c r="F179" s="5">
        <f>[2]Anchicaya!J179</f>
        <v>1.0490857865675924</v>
      </c>
      <c r="G179" s="5">
        <f>'[2]Bosque Yotoco'!J179</f>
        <v>0.88148089679753006</v>
      </c>
      <c r="H179" s="5">
        <f>[2]Brasilia!J179</f>
        <v>0.2515230330942555</v>
      </c>
      <c r="I179" s="5">
        <f>'[2]Buenos Aires'!J179</f>
        <v>0.9514355480030442</v>
      </c>
      <c r="J179" s="5">
        <f>[2]Dagua!J179</f>
        <v>0.97043353692298329</v>
      </c>
      <c r="K179" s="5">
        <f>[2]Dapa!J179</f>
        <v>-0.30565015821332131</v>
      </c>
      <c r="L179" s="5">
        <f>'[2]El Tigre'!J179</f>
        <v>-0.30325019727104263</v>
      </c>
      <c r="M179" s="5">
        <f>[2]Julio!J179</f>
        <v>0.14215547086241775</v>
      </c>
      <c r="N179" s="5">
        <f>[2]Cumbre!J179</f>
        <v>1.0955420739852286</v>
      </c>
      <c r="O179" s="5">
        <f>[2]Teresita!J179</f>
        <v>1.2928851057119413</v>
      </c>
      <c r="P179" s="5">
        <f>[2]LoboGuerrero!J179</f>
        <v>0.96306928881793841</v>
      </c>
      <c r="Q179" s="5">
        <f>[2]Ocache!J179</f>
        <v>0.11552698687429808</v>
      </c>
      <c r="R179" s="6">
        <f>[2]Providencia!J179</f>
        <v>0.20326927768972891</v>
      </c>
      <c r="S179" s="5">
        <f>[2]SanPablo!J179</f>
        <v>1.316735601458028</v>
      </c>
      <c r="T179" s="5">
        <f>[2]SantaInes!J179</f>
        <v>1.0209026232117013</v>
      </c>
      <c r="U179" s="5">
        <f>[2]Triana!J179</f>
        <v>1.2420306857112058</v>
      </c>
      <c r="V179" s="5">
        <f>[2]VillaMaria!J179</f>
        <v>0.30699014991688012</v>
      </c>
    </row>
    <row r="180" spans="1:22" x14ac:dyDescent="0.25">
      <c r="A180" s="4">
        <v>179</v>
      </c>
      <c r="B180" s="4">
        <v>1997</v>
      </c>
      <c r="C180" s="4" t="s">
        <v>32</v>
      </c>
      <c r="D180" s="5">
        <f>[2]Bventura!J180</f>
        <v>-0.92754237954100383</v>
      </c>
      <c r="E180" s="5">
        <f>[2]Aguacatal!J180</f>
        <v>1.2533780322604544</v>
      </c>
      <c r="F180" s="5">
        <f>[2]Anchicaya!J180</f>
        <v>0.59308945516788647</v>
      </c>
      <c r="G180" s="5">
        <f>'[2]Bosque Yotoco'!J180</f>
        <v>1.0263069027985239</v>
      </c>
      <c r="H180" s="5">
        <f>[2]Brasilia!J180</f>
        <v>0.95990166282055733</v>
      </c>
      <c r="I180" s="5">
        <f>'[2]Buenos Aires'!J180</f>
        <v>0.57928442486340159</v>
      </c>
      <c r="J180" s="5">
        <f>[2]Dagua!J180</f>
        <v>1.6429395986136712</v>
      </c>
      <c r="K180" s="5">
        <f>[2]Dapa!J180</f>
        <v>1.9901877176631944E-2</v>
      </c>
      <c r="L180" s="5">
        <f>'[2]El Tigre'!J180</f>
        <v>-0.59239455024109389</v>
      </c>
      <c r="M180" s="5">
        <f>[2]Julio!J180</f>
        <v>0.34967544215939006</v>
      </c>
      <c r="N180" s="5">
        <f>[2]Cumbre!J180</f>
        <v>1.1097935164342574</v>
      </c>
      <c r="O180" s="5">
        <f>[2]Teresita!J180</f>
        <v>1.1656072327254561</v>
      </c>
      <c r="P180" s="5">
        <f>[2]LoboGuerrero!J180</f>
        <v>0.75442448981611065</v>
      </c>
      <c r="Q180" s="5">
        <f>[2]Ocache!J180</f>
        <v>0.29147363336428112</v>
      </c>
      <c r="R180" s="6">
        <f>[2]Providencia!J180</f>
        <v>0.36803439012730355</v>
      </c>
      <c r="S180" s="5">
        <f>[2]SanPablo!J180</f>
        <v>1.532660603680043</v>
      </c>
      <c r="T180" s="5">
        <f>[2]SantaInes!J180</f>
        <v>0.93574876264025963</v>
      </c>
      <c r="U180" s="5">
        <f>[2]Triana!J180</f>
        <v>0.98447826484321954</v>
      </c>
      <c r="V180" s="5">
        <f>[2]VillaMaria!J180</f>
        <v>0.25481237204305907</v>
      </c>
    </row>
    <row r="181" spans="1:22" x14ac:dyDescent="0.25">
      <c r="A181" s="4">
        <v>180</v>
      </c>
      <c r="B181" s="4">
        <v>1997</v>
      </c>
      <c r="C181" s="4" t="s">
        <v>33</v>
      </c>
      <c r="D181" s="5">
        <f>[2]Bventura!J181</f>
        <v>-1.1905888297437666</v>
      </c>
      <c r="E181" s="5">
        <f>[2]Aguacatal!J181</f>
        <v>1.1855868192898744</v>
      </c>
      <c r="F181" s="5">
        <f>[2]Anchicaya!J181</f>
        <v>0.26942798062194473</v>
      </c>
      <c r="G181" s="5">
        <f>'[2]Bosque Yotoco'!J181</f>
        <v>0.28355412446198014</v>
      </c>
      <c r="H181" s="5">
        <f>[2]Brasilia!J181</f>
        <v>1.5448231131789234</v>
      </c>
      <c r="I181" s="5">
        <f>'[2]Buenos Aires'!J181</f>
        <v>0.34790273924227222</v>
      </c>
      <c r="J181" s="5">
        <f>[2]Dagua!J181</f>
        <v>1.6569494317489137</v>
      </c>
      <c r="K181" s="5">
        <f>[2]Dapa!J181</f>
        <v>-4.4569480282843355E-3</v>
      </c>
      <c r="L181" s="5">
        <f>'[2]El Tigre'!J181</f>
        <v>-0.79473432100217756</v>
      </c>
      <c r="M181" s="5">
        <f>[2]Julio!J181</f>
        <v>0.25001509969306968</v>
      </c>
      <c r="N181" s="5">
        <f>[2]Cumbre!J181</f>
        <v>1.5897487380255229</v>
      </c>
      <c r="O181" s="5">
        <f>[2]Teresita!J181</f>
        <v>1.5702153138741635</v>
      </c>
      <c r="P181" s="5">
        <f>[2]LoboGuerrero!J181</f>
        <v>0.26157985207672163</v>
      </c>
      <c r="Q181" s="5">
        <f>[2]Ocache!J181</f>
        <v>0.21051709343095482</v>
      </c>
      <c r="R181" s="6">
        <f>[2]Providencia!J181</f>
        <v>0.42723367411383517</v>
      </c>
      <c r="S181" s="5">
        <f>[2]SanPablo!J181</f>
        <v>1.4940348207096406</v>
      </c>
      <c r="T181" s="5">
        <f>[2]SantaInes!J181</f>
        <v>0.53099917332593882</v>
      </c>
      <c r="U181" s="5">
        <f>[2]Triana!J181</f>
        <v>0.5192173631834639</v>
      </c>
      <c r="V181" s="5">
        <f>[2]VillaMaria!J181</f>
        <v>0.18883698013761374</v>
      </c>
    </row>
    <row r="182" spans="1:22" x14ac:dyDescent="0.25">
      <c r="A182" s="4">
        <v>181</v>
      </c>
      <c r="B182" s="4">
        <v>1997</v>
      </c>
      <c r="C182" s="4" t="s">
        <v>34</v>
      </c>
      <c r="D182" s="5">
        <f>[2]Bventura!J182</f>
        <v>-1.7467511091097114</v>
      </c>
      <c r="E182" s="5">
        <f>[2]Aguacatal!J182</f>
        <v>0.8924226013776636</v>
      </c>
      <c r="F182" s="5">
        <f>[2]Anchicaya!J182</f>
        <v>0.17560151911244382</v>
      </c>
      <c r="G182" s="5">
        <f>'[2]Bosque Yotoco'!J182</f>
        <v>0.37232579045000125</v>
      </c>
      <c r="H182" s="5">
        <f>[2]Brasilia!J182</f>
        <v>1.7296843402944508</v>
      </c>
      <c r="I182" s="5">
        <f>'[2]Buenos Aires'!J182</f>
        <v>0.34790273924227222</v>
      </c>
      <c r="J182" s="5">
        <f>[2]Dagua!J182</f>
        <v>1.8665577548550614</v>
      </c>
      <c r="K182" s="5">
        <f>[2]Dapa!J182</f>
        <v>0.16967294555813828</v>
      </c>
      <c r="L182" s="5">
        <f>'[2]El Tigre'!J182</f>
        <v>-0.98017352950260073</v>
      </c>
      <c r="M182" s="5">
        <f>[2]Julio!J182</f>
        <v>0.48022306625839362</v>
      </c>
      <c r="N182" s="5">
        <f>[2]Cumbre!J182</f>
        <v>1.4304963334933232</v>
      </c>
      <c r="O182" s="5">
        <f>[2]Teresita!J182</f>
        <v>1.7038797994748816</v>
      </c>
      <c r="P182" s="5">
        <f>[2]LoboGuerrero!J182</f>
        <v>0.29021484008003695</v>
      </c>
      <c r="Q182" s="5">
        <f>[2]Ocache!J182</f>
        <v>0.3345446046077275</v>
      </c>
      <c r="R182" s="6">
        <f>[2]Providencia!J182</f>
        <v>0.62945534246879453</v>
      </c>
      <c r="S182" s="5">
        <f>[2]SanPablo!J182</f>
        <v>1.1930997357306778</v>
      </c>
      <c r="T182" s="5">
        <f>[2]SantaInes!J182</f>
        <v>0.67430819419141208</v>
      </c>
      <c r="U182" s="5">
        <f>[2]Triana!J182</f>
        <v>0.22141316443459558</v>
      </c>
      <c r="V182" s="5">
        <f>[2]VillaMaria!J182</f>
        <v>0.30049707562012307</v>
      </c>
    </row>
    <row r="183" spans="1:22" x14ac:dyDescent="0.25">
      <c r="A183" s="4">
        <v>182</v>
      </c>
      <c r="B183" s="4">
        <v>1997</v>
      </c>
      <c r="C183" s="4" t="s">
        <v>35</v>
      </c>
      <c r="D183" s="5">
        <f>[2]Bventura!J183</f>
        <v>-1.2938509772863389</v>
      </c>
      <c r="E183" s="5">
        <f>[2]Aguacatal!J183</f>
        <v>0.18629791444462374</v>
      </c>
      <c r="F183" s="5">
        <f>[2]Anchicaya!J183</f>
        <v>-0.56107707301073928</v>
      </c>
      <c r="G183" s="5">
        <f>'[2]Bosque Yotoco'!J183</f>
        <v>-0.27780952063237585</v>
      </c>
      <c r="H183" s="5">
        <f>[2]Brasilia!J183</f>
        <v>1.1206266122330633</v>
      </c>
      <c r="I183" s="5">
        <f>'[2]Buenos Aires'!J183</f>
        <v>-0.27565153917907881</v>
      </c>
      <c r="J183" s="5">
        <f>[2]Dagua!J183</f>
        <v>1.1998758217068861</v>
      </c>
      <c r="K183" s="5">
        <f>[2]Dapa!J183</f>
        <v>-0.54301718103756369</v>
      </c>
      <c r="L183" s="5">
        <f>'[2]El Tigre'!J183</f>
        <v>-0.75481114170218178</v>
      </c>
      <c r="M183" s="5">
        <f>[2]Julio!J183</f>
        <v>-0.50767292308679979</v>
      </c>
      <c r="N183" s="5">
        <f>[2]Cumbre!J183</f>
        <v>1.3215723993245103</v>
      </c>
      <c r="O183" s="5">
        <f>[2]Teresita!J183</f>
        <v>0.95553991069573863</v>
      </c>
      <c r="P183" s="5">
        <f>[2]LoboGuerrero!J183</f>
        <v>-0.85717038047303817</v>
      </c>
      <c r="Q183" s="5">
        <f>[2]Ocache!J183</f>
        <v>-0.21375544983135364</v>
      </c>
      <c r="R183" s="6">
        <f>[2]Providencia!J183</f>
        <v>0.22677382470789831</v>
      </c>
      <c r="S183" s="5">
        <f>[2]SanPablo!J183</f>
        <v>0.49447455436224586</v>
      </c>
      <c r="T183" s="5">
        <f>[2]SantaInes!J183</f>
        <v>0.29113377865226453</v>
      </c>
      <c r="U183" s="5">
        <f>[2]Triana!J183</f>
        <v>-0.5668151518283211</v>
      </c>
      <c r="V183" s="5">
        <f>[2]VillaMaria!J183</f>
        <v>-0.36321763037953758</v>
      </c>
    </row>
    <row r="184" spans="1:22" x14ac:dyDescent="0.25">
      <c r="A184" s="4">
        <v>183</v>
      </c>
      <c r="B184" s="4">
        <v>1997</v>
      </c>
      <c r="C184" s="4" t="s">
        <v>36</v>
      </c>
      <c r="D184" s="5">
        <f>[2]Bventura!J184</f>
        <v>-1.1858767056227579</v>
      </c>
      <c r="E184" s="5">
        <f>[2]Aguacatal!J184</f>
        <v>-0.26092160482080318</v>
      </c>
      <c r="F184" s="5">
        <f>[2]Anchicaya!J184</f>
        <v>-0.9236602751314047</v>
      </c>
      <c r="G184" s="5">
        <f>'[2]Bosque Yotoco'!J184</f>
        <v>-0.89261855298727122</v>
      </c>
      <c r="H184" s="5">
        <f>[2]Brasilia!J184</f>
        <v>0.59543448862019677</v>
      </c>
      <c r="I184" s="5">
        <f>'[2]Buenos Aires'!J184</f>
        <v>-1.6232416041195328</v>
      </c>
      <c r="J184" s="5">
        <f>[2]Dagua!J184</f>
        <v>1.0323913902459567</v>
      </c>
      <c r="K184" s="5">
        <f>[2]Dapa!J184</f>
        <v>-0.97077069348691591</v>
      </c>
      <c r="L184" s="5">
        <f>'[2]El Tigre'!J184</f>
        <v>-0.84366795910763348</v>
      </c>
      <c r="M184" s="5">
        <f>[2]Julio!J184</f>
        <v>-0.92121415009556251</v>
      </c>
      <c r="N184" s="5">
        <f>[2]Cumbre!J184</f>
        <v>1.1682611746944389</v>
      </c>
      <c r="O184" s="5">
        <f>[2]Teresita!J184</f>
        <v>0.33327160184933824</v>
      </c>
      <c r="P184" s="5">
        <f>[2]LoboGuerrero!J184</f>
        <v>-0.99997205907746578</v>
      </c>
      <c r="Q184" s="5">
        <f>[2]Ocache!J184</f>
        <v>-0.32344267263465354</v>
      </c>
      <c r="R184" s="6">
        <f>[2]Providencia!J184</f>
        <v>1.7136782943618645E-2</v>
      </c>
      <c r="S184" s="5">
        <f>[2]SanPablo!J184</f>
        <v>0.22573878887585908</v>
      </c>
      <c r="T184" s="5">
        <f>[2]SantaInes!J184</f>
        <v>5.3590698801391667E-2</v>
      </c>
      <c r="U184" s="5">
        <f>[2]Triana!J184</f>
        <v>-0.39905887064947376</v>
      </c>
      <c r="V184" s="5">
        <f>[2]VillaMaria!J184</f>
        <v>-0.47468910444974655</v>
      </c>
    </row>
    <row r="185" spans="1:22" x14ac:dyDescent="0.25">
      <c r="A185" s="4">
        <v>184</v>
      </c>
      <c r="B185" s="4">
        <v>1997</v>
      </c>
      <c r="C185" s="4" t="s">
        <v>37</v>
      </c>
      <c r="D185" s="5">
        <f>[2]Bventura!J185</f>
        <v>-0.52610672265093927</v>
      </c>
      <c r="E185" s="5">
        <f>[2]Aguacatal!J185</f>
        <v>-0.21024619365978969</v>
      </c>
      <c r="F185" s="5">
        <f>[2]Anchicaya!J185</f>
        <v>-1.453260894380326</v>
      </c>
      <c r="G185" s="5">
        <f>'[2]Bosque Yotoco'!J185</f>
        <v>-1.0244818118829899</v>
      </c>
      <c r="H185" s="5">
        <f>[2]Brasilia!J185</f>
        <v>0.48872687998518338</v>
      </c>
      <c r="I185" s="5">
        <f>'[2]Buenos Aires'!J185</f>
        <v>-2.0646027360008512</v>
      </c>
      <c r="J185" s="5">
        <f>[2]Dagua!J185</f>
        <v>0.43770010347211485</v>
      </c>
      <c r="K185" s="5">
        <f>[2]Dapa!J185</f>
        <v>-1.0147751249583097</v>
      </c>
      <c r="L185" s="5">
        <f>'[2]El Tigre'!J185</f>
        <v>-0.54376443605170666</v>
      </c>
      <c r="M185" s="5">
        <f>[2]Julio!J185</f>
        <v>-0.61600947025978781</v>
      </c>
      <c r="N185" s="5">
        <f>[2]Cumbre!J185</f>
        <v>1.126156581112395</v>
      </c>
      <c r="O185" s="5">
        <f>[2]Teresita!J185</f>
        <v>0.38247739879715359</v>
      </c>
      <c r="P185" s="5">
        <f>[2]LoboGuerrero!J185</f>
        <v>-1.7698655977818558</v>
      </c>
      <c r="Q185" s="5">
        <f>[2]Ocache!J185</f>
        <v>-0.81571585004268432</v>
      </c>
      <c r="R185" s="6">
        <f>[2]Providencia!J185</f>
        <v>-0.45822734185585201</v>
      </c>
      <c r="S185" s="5">
        <f>[2]SanPablo!J185</f>
        <v>4.0587740533359229E-2</v>
      </c>
      <c r="T185" s="5">
        <f>[2]SantaInes!J185</f>
        <v>-0.79103623659035927</v>
      </c>
      <c r="U185" s="5">
        <f>[2]Triana!J185</f>
        <v>-0.53664427347503296</v>
      </c>
      <c r="V185" s="5">
        <f>[2]VillaMaria!J185</f>
        <v>-0.86380209986344447</v>
      </c>
    </row>
    <row r="186" spans="1:22" x14ac:dyDescent="0.25">
      <c r="A186" s="4">
        <v>185</v>
      </c>
      <c r="B186" s="4">
        <v>1997</v>
      </c>
      <c r="C186" s="4" t="s">
        <v>38</v>
      </c>
      <c r="D186" s="5">
        <f>[2]Bventura!J186</f>
        <v>-1.0122410252542136</v>
      </c>
      <c r="E186" s="5">
        <f>[2]Aguacatal!J186</f>
        <v>-1.0726404192197525</v>
      </c>
      <c r="F186" s="5">
        <f>[2]Anchicaya!J186</f>
        <v>-1.5236299301149872</v>
      </c>
      <c r="G186" s="5">
        <f>'[2]Bosque Yotoco'!J186</f>
        <v>-1.9712782120843113</v>
      </c>
      <c r="H186" s="5">
        <f>[2]Brasilia!J186</f>
        <v>-0.16973193863734881</v>
      </c>
      <c r="I186" s="5">
        <f>'[2]Buenos Aires'!J186</f>
        <v>-2.0053243378780827</v>
      </c>
      <c r="J186" s="5">
        <f>[2]Dagua!J186</f>
        <v>-0.40499552658100435</v>
      </c>
      <c r="K186" s="5">
        <f>[2]Dapa!J186</f>
        <v>-1.3652469152725297</v>
      </c>
      <c r="L186" s="5">
        <f>'[2]El Tigre'!J186</f>
        <v>-0.45896745380328086</v>
      </c>
      <c r="M186" s="5">
        <f>[2]Julio!J186</f>
        <v>-0.64083683757981658</v>
      </c>
      <c r="N186" s="5">
        <f>[2]Cumbre!J186</f>
        <v>0.46971050316569152</v>
      </c>
      <c r="O186" s="5">
        <f>[2]Teresita!J186</f>
        <v>0.21845136676638743</v>
      </c>
      <c r="P186" s="5">
        <f>[2]LoboGuerrero!J186</f>
        <v>-1.8177241022735653</v>
      </c>
      <c r="Q186" s="5">
        <f>[2]Ocache!J186</f>
        <v>-1.3076662200653781</v>
      </c>
      <c r="R186" s="6">
        <f>[2]Providencia!J186</f>
        <v>-0.6844104978900416</v>
      </c>
      <c r="S186" s="5">
        <f>[2]SanPablo!J186</f>
        <v>-0.47391395638567357</v>
      </c>
      <c r="T186" s="5">
        <f>[2]SantaInes!J186</f>
        <v>-1.5431932752443815</v>
      </c>
      <c r="U186" s="5">
        <f>[2]Triana!J186</f>
        <v>-0.77281773194303183</v>
      </c>
      <c r="V186" s="5">
        <f>[2]VillaMaria!J186</f>
        <v>-1.1457243333862341</v>
      </c>
    </row>
    <row r="187" spans="1:22" x14ac:dyDescent="0.25">
      <c r="A187" s="4">
        <v>186</v>
      </c>
      <c r="B187" s="4">
        <v>1997</v>
      </c>
      <c r="C187" s="4" t="s">
        <v>39</v>
      </c>
      <c r="D187" s="5">
        <f>[2]Bventura!J187</f>
        <v>-0.61006926593468469</v>
      </c>
      <c r="E187" s="5">
        <f>[2]Aguacatal!J187</f>
        <v>-0.85842778053402924</v>
      </c>
      <c r="F187" s="5">
        <f>[2]Anchicaya!J187</f>
        <v>-0.84952544685671261</v>
      </c>
      <c r="G187" s="5">
        <f>'[2]Bosque Yotoco'!J187</f>
        <v>-0.95433281986822205</v>
      </c>
      <c r="H187" s="5">
        <f>[2]Brasilia!J187</f>
        <v>-0.23685398596062845</v>
      </c>
      <c r="I187" s="5">
        <f>'[2]Buenos Aires'!J187</f>
        <v>-0.88716848797058745</v>
      </c>
      <c r="J187" s="5">
        <f>[2]Dagua!J187</f>
        <v>-0.79274676203074279</v>
      </c>
      <c r="K187" s="5">
        <f>[2]Dapa!J187</f>
        <v>-0.88385597022247397</v>
      </c>
      <c r="L187" s="5">
        <f>'[2]El Tigre'!J187</f>
        <v>-0.27286453207614469</v>
      </c>
      <c r="M187" s="5">
        <f>[2]Julio!J187</f>
        <v>-0.47075013985995851</v>
      </c>
      <c r="N187" s="5">
        <f>[2]Cumbre!J187</f>
        <v>-0.11616698330004227</v>
      </c>
      <c r="O187" s="5">
        <f>[2]Teresita!J187</f>
        <v>0.61727116352446698</v>
      </c>
      <c r="P187" s="5">
        <f>[2]LoboGuerrero!J187</f>
        <v>-1.8662385864758573</v>
      </c>
      <c r="Q187" s="5">
        <f>[2]Ocache!J187</f>
        <v>-0.81571585004268432</v>
      </c>
      <c r="R187" s="6">
        <f>[2]Providencia!J187</f>
        <v>-0.53671963617694263</v>
      </c>
      <c r="S187" s="5">
        <f>[2]SanPablo!J187</f>
        <v>-0.14349131795312808</v>
      </c>
      <c r="T187" s="5">
        <f>[2]SantaInes!J187</f>
        <v>-0.2383885601333815</v>
      </c>
      <c r="U187" s="5">
        <f>[2]Triana!J187</f>
        <v>-0.1407251427488958</v>
      </c>
      <c r="V187" s="5">
        <f>[2]VillaMaria!J187</f>
        <v>-0.41495370095327933</v>
      </c>
    </row>
    <row r="188" spans="1:22" x14ac:dyDescent="0.25">
      <c r="A188" s="4">
        <v>187</v>
      </c>
      <c r="B188" s="4">
        <v>1997</v>
      </c>
      <c r="C188" s="4" t="s">
        <v>40</v>
      </c>
      <c r="D188" s="5">
        <f>[2]Bventura!J188</f>
        <v>-0.77497514794338485</v>
      </c>
      <c r="E188" s="5">
        <f>[2]Aguacatal!J188</f>
        <v>-1.1915600039283532</v>
      </c>
      <c r="F188" s="5">
        <f>[2]Anchicaya!J188</f>
        <v>-1.6668237464646567</v>
      </c>
      <c r="G188" s="5">
        <f>'[2]Bosque Yotoco'!J188</f>
        <v>-1.5388045215262554</v>
      </c>
      <c r="H188" s="5">
        <f>[2]Brasilia!J188</f>
        <v>-0.9674752922626173</v>
      </c>
      <c r="I188" s="5">
        <f>'[2]Buenos Aires'!J188</f>
        <v>-1.3623257457409883</v>
      </c>
      <c r="J188" s="5">
        <f>[2]Dagua!J188</f>
        <v>-2.3368594113299768</v>
      </c>
      <c r="K188" s="5">
        <f>[2]Dapa!J188</f>
        <v>-0.49604306860612724</v>
      </c>
      <c r="L188" s="5">
        <f>'[2]El Tigre'!J188</f>
        <v>-0.500636266951896</v>
      </c>
      <c r="M188" s="5">
        <f>[2]Julio!J188</f>
        <v>-0.80498765568845621</v>
      </c>
      <c r="N188" s="5">
        <f>[2]Cumbre!J188</f>
        <v>-0.84469910933079662</v>
      </c>
      <c r="O188" s="5">
        <f>[2]Teresita!J188</f>
        <v>-0.34107561373004236</v>
      </c>
      <c r="P188" s="5">
        <f>[2]LoboGuerrero!J188</f>
        <v>-2.7559663163611203</v>
      </c>
      <c r="Q188" s="5">
        <f>[2]Ocache!J188</f>
        <v>-1.7601674023052691</v>
      </c>
      <c r="R188" s="6">
        <f>[2]Providencia!J188</f>
        <v>-1.1357194228670802</v>
      </c>
      <c r="S188" s="5">
        <f>[2]SanPablo!J188</f>
        <v>-0.38357523311926434</v>
      </c>
      <c r="T188" s="5">
        <f>[2]SantaInes!J188</f>
        <v>-0.81529614151084695</v>
      </c>
      <c r="U188" s="5">
        <f>[2]Triana!J188</f>
        <v>4.418404384661434E-2</v>
      </c>
      <c r="V188" s="5">
        <f>[2]VillaMaria!J188</f>
        <v>-1.0864186977420027</v>
      </c>
    </row>
    <row r="189" spans="1:22" x14ac:dyDescent="0.25">
      <c r="A189" s="4">
        <v>188</v>
      </c>
      <c r="B189" s="4">
        <v>1998</v>
      </c>
      <c r="C189" s="4" t="s">
        <v>29</v>
      </c>
      <c r="D189" s="5">
        <f>[2]Bventura!J189</f>
        <v>-0.75937523776319982</v>
      </c>
      <c r="E189" s="5">
        <f>[2]Aguacatal!J189</f>
        <v>-1.1744105928068496</v>
      </c>
      <c r="F189" s="5">
        <f>[2]Anchicaya!J189</f>
        <v>-1.5497583564094137</v>
      </c>
      <c r="G189" s="5">
        <f>'[2]Bosque Yotoco'!J189</f>
        <v>-1.5217999089859016</v>
      </c>
      <c r="H189" s="5">
        <f>[2]Brasilia!J189</f>
        <v>-0.86418396222018445</v>
      </c>
      <c r="I189" s="5">
        <f>'[2]Buenos Aires'!J189</f>
        <v>-1.3698314210175853</v>
      </c>
      <c r="J189" s="5">
        <f>[2]Dagua!J189</f>
        <v>-2.3368594113299768</v>
      </c>
      <c r="K189" s="5">
        <f>[2]Dapa!J189</f>
        <v>-0.38362730475536977</v>
      </c>
      <c r="L189" s="5">
        <f>'[2]El Tigre'!J189</f>
        <v>-0.42061982996852709</v>
      </c>
      <c r="M189" s="5">
        <f>[2]Julio!J189</f>
        <v>-0.76920037856696877</v>
      </c>
      <c r="N189" s="5">
        <f>[2]Cumbre!J189</f>
        <v>-1.3028501853490815</v>
      </c>
      <c r="O189" s="5">
        <f>[2]Teresita!J189</f>
        <v>-0.32452549663527219</v>
      </c>
      <c r="P189" s="5">
        <f>[2]LoboGuerrero!J189</f>
        <v>-2.7559663163611203</v>
      </c>
      <c r="Q189" s="5">
        <f>[2]Ocache!J189</f>
        <v>-1.8894644893569272</v>
      </c>
      <c r="R189" s="6">
        <f>[2]Providencia!J189</f>
        <v>-1.3391512308969875</v>
      </c>
      <c r="S189" s="5">
        <f>[2]SanPablo!J189</f>
        <v>-0.3335035625840872</v>
      </c>
      <c r="T189" s="5">
        <f>[2]SantaInes!J189</f>
        <v>-0.94652643180004858</v>
      </c>
      <c r="U189" s="5">
        <f>[2]Triana!J189</f>
        <v>0.41320358738656104</v>
      </c>
      <c r="V189" s="5">
        <f>[2]VillaMaria!J189</f>
        <v>-1.205722478691569</v>
      </c>
    </row>
    <row r="190" spans="1:22" x14ac:dyDescent="0.25">
      <c r="A190" s="4">
        <v>189</v>
      </c>
      <c r="B190" s="4">
        <v>1998</v>
      </c>
      <c r="C190" s="4" t="s">
        <v>30</v>
      </c>
      <c r="D190" s="5">
        <f>[2]Bventura!J190</f>
        <v>-0.26750084624123049</v>
      </c>
      <c r="E190" s="5">
        <f>[2]Aguacatal!J190</f>
        <v>-0.35624401173393117</v>
      </c>
      <c r="F190" s="5">
        <f>[2]Anchicaya!J190</f>
        <v>-0.99522145439857901</v>
      </c>
      <c r="G190" s="5">
        <f>'[2]Bosque Yotoco'!J190</f>
        <v>-0.77847840096042997</v>
      </c>
      <c r="H190" s="5">
        <f>[2]Brasilia!J190</f>
        <v>6.808864498266276E-2</v>
      </c>
      <c r="I190" s="5">
        <f>'[2]Buenos Aires'!J190</f>
        <v>-0.85956050784558813</v>
      </c>
      <c r="J190" s="5">
        <f>[2]Dagua!J190</f>
        <v>-1.7478610068221259</v>
      </c>
      <c r="K190" s="5">
        <f>[2]Dapa!J190</f>
        <v>0.16376289850161352</v>
      </c>
      <c r="L190" s="5">
        <f>'[2]El Tigre'!J190</f>
        <v>-0.40539027330361854</v>
      </c>
      <c r="M190" s="5">
        <f>[2]Julio!J190</f>
        <v>-4.0404642867979401E-2</v>
      </c>
      <c r="N190" s="5">
        <f>[2]Cumbre!J190</f>
        <v>-0.79757195890278498</v>
      </c>
      <c r="O190" s="5">
        <f>[2]Teresita!J190</f>
        <v>0.57966051306395139</v>
      </c>
      <c r="P190" s="5">
        <f>[2]LoboGuerrero!J190</f>
        <v>-2.3227305187916625</v>
      </c>
      <c r="Q190" s="5">
        <f>[2]Ocache!J190</f>
        <v>-1.2006071259868594</v>
      </c>
      <c r="R190" s="6">
        <f>[2]Providencia!J190</f>
        <v>-1.1541478618929806</v>
      </c>
      <c r="S190" s="5">
        <f>[2]SanPablo!J190</f>
        <v>8.8611262048944761E-2</v>
      </c>
      <c r="T190" s="5">
        <f>[2]SantaInes!J190</f>
        <v>-0.34912342454601664</v>
      </c>
      <c r="U190" s="5">
        <f>[2]Triana!J190</f>
        <v>0.57651557287318866</v>
      </c>
      <c r="V190" s="5">
        <f>[2]VillaMaria!J190</f>
        <v>-0.79164190839103032</v>
      </c>
    </row>
    <row r="191" spans="1:22" x14ac:dyDescent="0.25">
      <c r="A191" s="4">
        <v>190</v>
      </c>
      <c r="B191" s="4">
        <v>1998</v>
      </c>
      <c r="C191" s="4" t="s">
        <v>31</v>
      </c>
      <c r="D191" s="5">
        <f>[2]Bventura!J191</f>
        <v>-0.79538957562849799</v>
      </c>
      <c r="E191" s="5">
        <f>[2]Aguacatal!J191</f>
        <v>-0.41570511328291704</v>
      </c>
      <c r="F191" s="5">
        <f>[2]Anchicaya!J191</f>
        <v>-1.0814576301450947</v>
      </c>
      <c r="G191" s="5">
        <f>'[2]Bosque Yotoco'!J191</f>
        <v>-1.0480377959106562</v>
      </c>
      <c r="H191" s="5">
        <f>[2]Brasilia!J191</f>
        <v>-0.1213900291612815</v>
      </c>
      <c r="I191" s="5">
        <f>'[2]Buenos Aires'!J191</f>
        <v>-1.0413345542672641</v>
      </c>
      <c r="J191" s="5">
        <f>[2]Dagua!J191</f>
        <v>-2.4301734155838544</v>
      </c>
      <c r="K191" s="5">
        <f>[2]Dapa!J191</f>
        <v>0.46237069358549354</v>
      </c>
      <c r="L191" s="5">
        <f>'[2]El Tigre'!J191</f>
        <v>-0.65689897606749648</v>
      </c>
      <c r="M191" s="5">
        <f>[2]Julio!J191</f>
        <v>-0.40106480755753871</v>
      </c>
      <c r="N191" s="5">
        <f>[2]Cumbre!J191</f>
        <v>-0.40392698614385902</v>
      </c>
      <c r="O191" s="5">
        <f>[2]Teresita!J191</f>
        <v>0.80547234857549255</v>
      </c>
      <c r="P191" s="5">
        <f>[2]LoboGuerrero!J191</f>
        <v>-2.5394078202264105</v>
      </c>
      <c r="Q191" s="5">
        <f>[2]Ocache!J191</f>
        <v>-0.47080048494276872</v>
      </c>
      <c r="R191" s="6">
        <f>[2]Providencia!J191</f>
        <v>-0.96368195523971134</v>
      </c>
      <c r="S191" s="5">
        <f>[2]SanPablo!J191</f>
        <v>0.10561149187742314</v>
      </c>
      <c r="T191" s="5">
        <f>[2]SantaInes!J191</f>
        <v>0.26451413788233635</v>
      </c>
      <c r="U191" s="5">
        <f>[2]Triana!J191</f>
        <v>0.56224427380949071</v>
      </c>
      <c r="V191" s="5">
        <f>[2]VillaMaria!J191</f>
        <v>-0.36321763037953758</v>
      </c>
    </row>
    <row r="192" spans="1:22" x14ac:dyDescent="0.25">
      <c r="A192" s="4">
        <v>191</v>
      </c>
      <c r="B192" s="4">
        <v>1998</v>
      </c>
      <c r="C192" s="4" t="s">
        <v>32</v>
      </c>
      <c r="D192" s="5">
        <f>[2]Bventura!J192</f>
        <v>-0.8367298270594592</v>
      </c>
      <c r="E192" s="5">
        <f>[2]Aguacatal!J192</f>
        <v>0.30581814867156576</v>
      </c>
      <c r="F192" s="5">
        <f>[2]Anchicaya!J192</f>
        <v>-0.52270011954651352</v>
      </c>
      <c r="G192" s="5">
        <f>'[2]Bosque Yotoco'!J192</f>
        <v>-0.42616449403492274</v>
      </c>
      <c r="H192" s="5">
        <f>[2]Brasilia!J192</f>
        <v>0.80181205634708475</v>
      </c>
      <c r="I192" s="5">
        <f>'[2]Buenos Aires'!J192</f>
        <v>-0.73686666347331986</v>
      </c>
      <c r="J192" s="5">
        <f>[2]Dagua!J192</f>
        <v>-2.1552508053424235</v>
      </c>
      <c r="K192" s="5">
        <f>[2]Dapa!J192</f>
        <v>0.80571313854563553</v>
      </c>
      <c r="L192" s="5">
        <f>'[2]El Tigre'!J192</f>
        <v>-0.82870366815750585</v>
      </c>
      <c r="M192" s="5">
        <f>[2]Julio!J192</f>
        <v>0.56457007581916052</v>
      </c>
      <c r="N192" s="5">
        <f>[2]Cumbre!J192</f>
        <v>0.40760040633627792</v>
      </c>
      <c r="O192" s="5">
        <f>[2]Teresita!J192</f>
        <v>1.40301829880934</v>
      </c>
      <c r="P192" s="5">
        <f>[2]LoboGuerrero!J192</f>
        <v>-2.4364737505037208</v>
      </c>
      <c r="Q192" s="5">
        <f>[2]Ocache!J192</f>
        <v>-0.33037109463468339</v>
      </c>
      <c r="R192" s="6">
        <f>[2]Providencia!J192</f>
        <v>-0.94076605422426818</v>
      </c>
      <c r="S192" s="5">
        <f>[2]SanPablo!J192</f>
        <v>0.40192147148589785</v>
      </c>
      <c r="T192" s="5">
        <f>[2]SantaInes!J192</f>
        <v>0.88366669570881673</v>
      </c>
      <c r="U192" s="5">
        <f>[2]Triana!J192</f>
        <v>0.20782345005584157</v>
      </c>
      <c r="V192" s="5">
        <f>[2]VillaMaria!J192</f>
        <v>0.20209934820095143</v>
      </c>
    </row>
    <row r="193" spans="1:22" x14ac:dyDescent="0.25">
      <c r="A193" s="4">
        <v>192</v>
      </c>
      <c r="B193" s="4">
        <v>1998</v>
      </c>
      <c r="C193" s="4" t="s">
        <v>33</v>
      </c>
      <c r="D193" s="5">
        <f>[2]Bventura!J193</f>
        <v>-1.0461741060004242</v>
      </c>
      <c r="E193" s="5">
        <f>[2]Aguacatal!J193</f>
        <v>0.8981918055426138</v>
      </c>
      <c r="F193" s="5">
        <f>[2]Anchicaya!J193</f>
        <v>-1.3437451704790717</v>
      </c>
      <c r="G193" s="5">
        <f>'[2]Bosque Yotoco'!J193</f>
        <v>-0.90799145848636986</v>
      </c>
      <c r="H193" s="5">
        <f>[2]Brasilia!J193</f>
        <v>0.82192151337606378</v>
      </c>
      <c r="I193" s="5">
        <f>'[2]Buenos Aires'!J193</f>
        <v>-1.2656317020646177</v>
      </c>
      <c r="J193" s="5">
        <f>[2]Dagua!J193</f>
        <v>-1.6863037477271523</v>
      </c>
      <c r="K193" s="5">
        <f>[2]Dapa!J193</f>
        <v>1.3251653113823545</v>
      </c>
      <c r="L193" s="5">
        <f>'[2]El Tigre'!J193</f>
        <v>-1.0864769747338956</v>
      </c>
      <c r="M193" s="5">
        <f>[2]Julio!J193</f>
        <v>0.5736916678088041</v>
      </c>
      <c r="N193" s="5">
        <f>[2]Cumbre!J193</f>
        <v>1.3019813605579276</v>
      </c>
      <c r="O193" s="5">
        <f>[2]Teresita!J193</f>
        <v>1.1492918356025732</v>
      </c>
      <c r="P193" s="5">
        <f>[2]LoboGuerrero!J193</f>
        <v>-1.9030689235048415</v>
      </c>
      <c r="Q193" s="5">
        <f>[2]Ocache!J193</f>
        <v>-6.6417354476847379E-2</v>
      </c>
      <c r="R193" s="6">
        <f>[2]Providencia!J193</f>
        <v>-1.141848334459866</v>
      </c>
      <c r="S193" s="5">
        <f>[2]SanPablo!J193</f>
        <v>0.54285019869527318</v>
      </c>
      <c r="T193" s="5">
        <f>[2]SantaInes!J193</f>
        <v>0.6311664658850602</v>
      </c>
      <c r="U193" s="5">
        <f>[2]Triana!J193</f>
        <v>-0.5165969814643705</v>
      </c>
      <c r="V193" s="5">
        <f>[2]VillaMaria!J193</f>
        <v>6.1147016944704147E-2</v>
      </c>
    </row>
    <row r="194" spans="1:22" x14ac:dyDescent="0.25">
      <c r="A194" s="4">
        <v>193</v>
      </c>
      <c r="B194" s="4">
        <v>1998</v>
      </c>
      <c r="C194" s="4" t="s">
        <v>34</v>
      </c>
      <c r="D194" s="5">
        <f>[2]Bventura!J194</f>
        <v>-1.0195591638391925</v>
      </c>
      <c r="E194" s="5">
        <f>[2]Aguacatal!J194</f>
        <v>1.4461985424878294</v>
      </c>
      <c r="F194" s="5">
        <f>[2]Anchicaya!J194</f>
        <v>-1.0745161417607694</v>
      </c>
      <c r="G194" s="5">
        <f>'[2]Bosque Yotoco'!J194</f>
        <v>-0.48357810873789675</v>
      </c>
      <c r="H194" s="5">
        <f>[2]Brasilia!J194</f>
        <v>1.2514306723923418</v>
      </c>
      <c r="I194" s="5">
        <f>'[2]Buenos Aires'!J194</f>
        <v>-0.94975544692712965</v>
      </c>
      <c r="J194" s="5">
        <f>[2]Dagua!J194</f>
        <v>-1.1427430256929627</v>
      </c>
      <c r="K194" s="5">
        <f>[2]Dapa!J194</f>
        <v>0.97206081386530285</v>
      </c>
      <c r="L194" s="5">
        <f>'[2]El Tigre'!J194</f>
        <v>-1.096829905671914</v>
      </c>
      <c r="M194" s="5">
        <f>[2]Julio!J194</f>
        <v>0.58961634154646891</v>
      </c>
      <c r="N194" s="5">
        <f>[2]Cumbre!J194</f>
        <v>1.7101973340155969</v>
      </c>
      <c r="O194" s="5">
        <f>[2]Teresita!J194</f>
        <v>1.4141161523800492</v>
      </c>
      <c r="P194" s="5">
        <f>[2]LoboGuerrero!J194</f>
        <v>-1.6760293054763478</v>
      </c>
      <c r="Q194" s="5">
        <f>[2]Ocache!J194</f>
        <v>0.31613010641840011</v>
      </c>
      <c r="R194" s="6">
        <f>[2]Providencia!J194</f>
        <v>-1.141848334459866</v>
      </c>
      <c r="S194" s="5">
        <f>[2]SanPablo!J194</f>
        <v>0.96715936260595614</v>
      </c>
      <c r="T194" s="5">
        <f>[2]SantaInes!J194</f>
        <v>0.90690475041735308</v>
      </c>
      <c r="U194" s="5">
        <f>[2]Triana!J194</f>
        <v>-1.2706046672098272</v>
      </c>
      <c r="V194" s="5">
        <f>[2]VillaMaria!J194</f>
        <v>0.27444156293388144</v>
      </c>
    </row>
    <row r="195" spans="1:22" x14ac:dyDescent="0.25">
      <c r="A195" s="4">
        <v>194</v>
      </c>
      <c r="B195" s="4">
        <v>1998</v>
      </c>
      <c r="C195" s="4" t="s">
        <v>35</v>
      </c>
      <c r="D195" s="5">
        <f>[2]Bventura!J195</f>
        <v>-1.1946054362245628</v>
      </c>
      <c r="E195" s="5">
        <f>[2]Aguacatal!J195</f>
        <v>1.9574996812072323</v>
      </c>
      <c r="F195" s="5">
        <f>[2]Anchicaya!J195</f>
        <v>-0.74976641418818479</v>
      </c>
      <c r="G195" s="5">
        <f>'[2]Bosque Yotoco'!J195</f>
        <v>1.5783186298904184E-2</v>
      </c>
      <c r="H195" s="5">
        <f>[2]Brasilia!J195</f>
        <v>1.5137917096561087</v>
      </c>
      <c r="I195" s="5">
        <f>'[2]Buenos Aires'!J195</f>
        <v>-0.47277006200565408</v>
      </c>
      <c r="J195" s="5">
        <f>[2]Dagua!J195</f>
        <v>0.14058782489133326</v>
      </c>
      <c r="K195" s="5">
        <f>[2]Dapa!J195</f>
        <v>1.4683633493926032</v>
      </c>
      <c r="L195" s="5">
        <f>'[2]El Tigre'!J195</f>
        <v>-1.0419729965868567</v>
      </c>
      <c r="M195" s="5">
        <f>[2]Julio!J195</f>
        <v>1.223361664362757</v>
      </c>
      <c r="N195" s="5">
        <f>[2]Cumbre!J195</f>
        <v>1.9315571649329386</v>
      </c>
      <c r="O195" s="5">
        <f>[2]Teresita!J195</f>
        <v>1.6755489197720805</v>
      </c>
      <c r="P195" s="5">
        <f>[2]LoboGuerrero!J195</f>
        <v>-0.72827023447649097</v>
      </c>
      <c r="Q195" s="5">
        <f>[2]Ocache!J195</f>
        <v>0.87228636989157637</v>
      </c>
      <c r="R195" s="6">
        <f>[2]Providencia!J195</f>
        <v>-0.68963621875178416</v>
      </c>
      <c r="S195" s="5">
        <f>[2]SanPablo!J195</f>
        <v>1.2755353325854337</v>
      </c>
      <c r="T195" s="5">
        <f>[2]SantaInes!J195</f>
        <v>1.3195114666155074</v>
      </c>
      <c r="U195" s="5">
        <f>[2]Triana!J195</f>
        <v>-1.3392186022886197</v>
      </c>
      <c r="V195" s="5">
        <f>[2]VillaMaria!J195</f>
        <v>0.71725634119205639</v>
      </c>
    </row>
    <row r="196" spans="1:22" x14ac:dyDescent="0.25">
      <c r="A196" s="4">
        <v>195</v>
      </c>
      <c r="B196" s="4">
        <v>1998</v>
      </c>
      <c r="C196" s="4" t="s">
        <v>36</v>
      </c>
      <c r="D196" s="5">
        <f>[2]Bventura!J196</f>
        <v>-0.82728269327791837</v>
      </c>
      <c r="E196" s="5">
        <f>[2]Aguacatal!J196</f>
        <v>1.8534164987047228</v>
      </c>
      <c r="F196" s="5">
        <f>[2]Anchicaya!J196</f>
        <v>-0.87302264022300791</v>
      </c>
      <c r="G196" s="5">
        <f>'[2]Bosque Yotoco'!J196</f>
        <v>-0.10549237107216114</v>
      </c>
      <c r="H196" s="5">
        <f>[2]Brasilia!J196</f>
        <v>1.2777351810141009</v>
      </c>
      <c r="I196" s="5">
        <f>'[2]Buenos Aires'!J196</f>
        <v>-0.44054543990881689</v>
      </c>
      <c r="J196" s="5">
        <f>[2]Dagua!J196</f>
        <v>0.25844525840376242</v>
      </c>
      <c r="K196" s="5">
        <f>[2]Dapa!J196</f>
        <v>1.5557562218608783</v>
      </c>
      <c r="L196" s="5">
        <f>'[2]El Tigre'!J196</f>
        <v>-0.25547967653923087</v>
      </c>
      <c r="M196" s="5">
        <f>[2]Julio!J196</f>
        <v>1.2649300585081633</v>
      </c>
      <c r="N196" s="5">
        <f>[2]Cumbre!J196</f>
        <v>1.9343794414760884</v>
      </c>
      <c r="O196" s="5">
        <f>[2]Teresita!J196</f>
        <v>1.4972951638103484</v>
      </c>
      <c r="P196" s="5">
        <f>[2]LoboGuerrero!J196</f>
        <v>-0.73734443858486975</v>
      </c>
      <c r="Q196" s="5">
        <f>[2]Ocache!J196</f>
        <v>0.94754611413174405</v>
      </c>
      <c r="R196" s="6">
        <f>[2]Providencia!J196</f>
        <v>-0.5767405699179653</v>
      </c>
      <c r="S196" s="5">
        <f>[2]SanPablo!J196</f>
        <v>1.3615557402783893</v>
      </c>
      <c r="T196" s="5">
        <f>[2]SantaInes!J196</f>
        <v>1.247838115895969</v>
      </c>
      <c r="U196" s="5">
        <f>[2]Triana!J196</f>
        <v>-1.209948441510172</v>
      </c>
      <c r="V196" s="5">
        <f>[2]VillaMaria!J196</f>
        <v>1.0690497452445058</v>
      </c>
    </row>
    <row r="197" spans="1:22" x14ac:dyDescent="0.25">
      <c r="A197" s="4">
        <v>196</v>
      </c>
      <c r="B197" s="4">
        <v>1998</v>
      </c>
      <c r="C197" s="4" t="s">
        <v>37</v>
      </c>
      <c r="D197" s="5">
        <f>[2]Bventura!J197</f>
        <v>-0.20825100170453315</v>
      </c>
      <c r="E197" s="5">
        <f>[2]Aguacatal!J197</f>
        <v>1.8282370531912431</v>
      </c>
      <c r="F197" s="5">
        <f>[2]Anchicaya!J197</f>
        <v>-0.39948457237951818</v>
      </c>
      <c r="G197" s="5">
        <f>'[2]Bosque Yotoco'!J197</f>
        <v>0.44733616479430593</v>
      </c>
      <c r="H197" s="5">
        <f>[2]Brasilia!J197</f>
        <v>1.3295375944431875</v>
      </c>
      <c r="I197" s="5">
        <f>'[2]Buenos Aires'!J197</f>
        <v>0.22263428827317577</v>
      </c>
      <c r="J197" s="5">
        <f>[2]Dagua!J197</f>
        <v>0.97043353692298329</v>
      </c>
      <c r="K197" s="5">
        <f>[2]Dapa!J197</f>
        <v>1.2455247225791508</v>
      </c>
      <c r="L197" s="5">
        <f>'[2]El Tigre'!J197</f>
        <v>0.12477795115780621</v>
      </c>
      <c r="M197" s="5">
        <f>[2]Julio!J197</f>
        <v>1.6346280132523665</v>
      </c>
      <c r="N197" s="5">
        <f>[2]Cumbre!J197</f>
        <v>1.9086346890021415</v>
      </c>
      <c r="O197" s="5">
        <f>[2]Teresita!J197</f>
        <v>0.9294674361697457</v>
      </c>
      <c r="P197" s="5">
        <f>[2]LoboGuerrero!J197</f>
        <v>-0.12937262228649926</v>
      </c>
      <c r="Q197" s="5">
        <f>[2]Ocache!J197</f>
        <v>0.48541452839693144</v>
      </c>
      <c r="R197" s="6">
        <f>[2]Providencia!J197</f>
        <v>-0.29779724671744501</v>
      </c>
      <c r="S197" s="5">
        <f>[2]SanPablo!J197</f>
        <v>1.3571192435843271</v>
      </c>
      <c r="T197" s="5">
        <f>[2]SantaInes!J197</f>
        <v>1.4037202541694074</v>
      </c>
      <c r="U197" s="5">
        <f>[2]Triana!J197</f>
        <v>-0.8928627846735524</v>
      </c>
      <c r="V197" s="5">
        <f>[2]VillaMaria!J197</f>
        <v>1.4040521212441139</v>
      </c>
    </row>
    <row r="198" spans="1:22" x14ac:dyDescent="0.25">
      <c r="A198" s="4">
        <v>197</v>
      </c>
      <c r="B198" s="4">
        <v>1998</v>
      </c>
      <c r="C198" s="4" t="s">
        <v>38</v>
      </c>
      <c r="D198" s="5">
        <f>[2]Bventura!J198</f>
        <v>0.31695034128896504</v>
      </c>
      <c r="E198" s="5">
        <f>[2]Aguacatal!J198</f>
        <v>1.3093958544730622</v>
      </c>
      <c r="F198" s="5">
        <f>[2]Anchicaya!J198</f>
        <v>-1.0433716907126867</v>
      </c>
      <c r="G198" s="5">
        <f>'[2]Bosque Yotoco'!J198</f>
        <v>0.58224066249762341</v>
      </c>
      <c r="H198" s="5">
        <f>[2]Brasilia!J198</f>
        <v>0.2571598298059361</v>
      </c>
      <c r="I198" s="5">
        <f>'[2]Buenos Aires'!J198</f>
        <v>0.11805717960899642</v>
      </c>
      <c r="J198" s="5">
        <f>[2]Dagua!J198</f>
        <v>0.55618634927945831</v>
      </c>
      <c r="K198" s="5">
        <f>[2]Dapa!J198</f>
        <v>0.6907208002242694</v>
      </c>
      <c r="L198" s="5">
        <f>'[2]El Tigre'!J198</f>
        <v>0.4613400919981886</v>
      </c>
      <c r="M198" s="5">
        <f>[2]Julio!J198</f>
        <v>0.69675159429031797</v>
      </c>
      <c r="N198" s="5">
        <f>[2]Cumbre!J198</f>
        <v>1.3456559934307417</v>
      </c>
      <c r="O198" s="5">
        <f>[2]Teresita!J198</f>
        <v>-0.15065858522450903</v>
      </c>
      <c r="P198" s="5">
        <f>[2]LoboGuerrero!J198</f>
        <v>-0.24100040588619054</v>
      </c>
      <c r="Q198" s="5">
        <f>[2]Ocache!J198</f>
        <v>0.2604857923387196</v>
      </c>
      <c r="R198" s="6">
        <f>[2]Providencia!J198</f>
        <v>-0.41017276003444758</v>
      </c>
      <c r="S198" s="5">
        <f>[2]SanPablo!J198</f>
        <v>1.1150609202451904</v>
      </c>
      <c r="T198" s="5">
        <f>[2]SantaInes!J198</f>
        <v>0.93574876264025963</v>
      </c>
      <c r="U198" s="5">
        <f>[2]Triana!J198</f>
        <v>-0.54501301280974523</v>
      </c>
      <c r="V198" s="5">
        <f>[2]VillaMaria!J198</f>
        <v>0.91436277725807336</v>
      </c>
    </row>
    <row r="199" spans="1:22" x14ac:dyDescent="0.25">
      <c r="A199" s="4">
        <v>198</v>
      </c>
      <c r="B199" s="4">
        <v>1998</v>
      </c>
      <c r="C199" s="4" t="s">
        <v>39</v>
      </c>
      <c r="D199" s="5">
        <f>[2]Bventura!J199</f>
        <v>0.87553921508402843</v>
      </c>
      <c r="E199" s="5">
        <f>[2]Aguacatal!J199</f>
        <v>1.0395064275109176</v>
      </c>
      <c r="F199" s="5">
        <f>[2]Anchicaya!J199</f>
        <v>-0.17482489430436376</v>
      </c>
      <c r="G199" s="5">
        <f>'[2]Bosque Yotoco'!J199</f>
        <v>0.38489687907129033</v>
      </c>
      <c r="H199" s="5">
        <f>[2]Brasilia!J199</f>
        <v>-0.58434388374240864</v>
      </c>
      <c r="I199" s="5">
        <f>'[2]Buenos Aires'!J199</f>
        <v>-0.21959036579709967</v>
      </c>
      <c r="J199" s="5">
        <f>[2]Dagua!J199</f>
        <v>1.1112742774119924</v>
      </c>
      <c r="K199" s="5">
        <f>[2]Dapa!J199</f>
        <v>0.21671403915131138</v>
      </c>
      <c r="L199" s="5">
        <f>'[2]El Tigre'!J199</f>
        <v>0.84896214899487898</v>
      </c>
      <c r="M199" s="5">
        <f>[2]Julio!J199</f>
        <v>0.66999655419072901</v>
      </c>
      <c r="N199" s="5">
        <f>[2]Cumbre!J199</f>
        <v>0.46711787414447492</v>
      </c>
      <c r="O199" s="5">
        <f>[2]Teresita!J199</f>
        <v>-0.84109502979438444</v>
      </c>
      <c r="P199" s="5">
        <f>[2]LoboGuerrero!J199</f>
        <v>0.60580925028400323</v>
      </c>
      <c r="Q199" s="5">
        <f>[2]Ocache!J199</f>
        <v>5.7910529620301965E-3</v>
      </c>
      <c r="R199" s="6">
        <f>[2]Providencia!J199</f>
        <v>8.7182914476056972E-2</v>
      </c>
      <c r="S199" s="5">
        <f>[2]SanPablo!J199</f>
        <v>1.0951546858945007</v>
      </c>
      <c r="T199" s="5">
        <f>[2]SantaInes!J199</f>
        <v>0.75331585480214913</v>
      </c>
      <c r="U199" s="5">
        <f>[2]Triana!J199</f>
        <v>0.32915259341706171</v>
      </c>
      <c r="V199" s="5">
        <f>[2]VillaMaria!J199</f>
        <v>0.91436277725807336</v>
      </c>
    </row>
    <row r="200" spans="1:22" x14ac:dyDescent="0.25">
      <c r="A200" s="4">
        <v>199</v>
      </c>
      <c r="B200" s="4">
        <v>1998</v>
      </c>
      <c r="C200" s="4" t="s">
        <v>40</v>
      </c>
      <c r="D200" s="5">
        <f>[2]Bventura!J200</f>
        <v>1.0758139281806514</v>
      </c>
      <c r="E200" s="5">
        <f>[2]Aguacatal!J200</f>
        <v>0.50543899756575994</v>
      </c>
      <c r="F200" s="5">
        <f>[2]Anchicaya!J200</f>
        <v>0.26942798062194473</v>
      </c>
      <c r="G200" s="5">
        <f>'[2]Bosque Yotoco'!J200</f>
        <v>0.51521419539192603</v>
      </c>
      <c r="H200" s="5">
        <f>[2]Brasilia!J200</f>
        <v>-0.65635573944257131</v>
      </c>
      <c r="I200" s="5">
        <f>'[2]Buenos Aires'!J200</f>
        <v>7.68773770808866E-2</v>
      </c>
      <c r="J200" s="5">
        <f>[2]Dagua!J200</f>
        <v>0.95163423593721752</v>
      </c>
      <c r="K200" s="5">
        <f>[2]Dapa!J200</f>
        <v>0.18147305803362768</v>
      </c>
      <c r="L200" s="5">
        <f>'[2]El Tigre'!J200</f>
        <v>1.025417112911724</v>
      </c>
      <c r="M200" s="5">
        <f>[2]Julio!J200</f>
        <v>0.65805845344810754</v>
      </c>
      <c r="N200" s="5">
        <f>[2]Cumbre!J200</f>
        <v>8.2085365807968325E-2</v>
      </c>
      <c r="O200" s="5">
        <f>[2]Teresita!J200</f>
        <v>-1.0171423282794143</v>
      </c>
      <c r="P200" s="5">
        <f>[2]LoboGuerrero!J200</f>
        <v>1.1136306877227462</v>
      </c>
      <c r="Q200" s="5">
        <f>[2]Ocache!J200</f>
        <v>-6.6417354476847379E-2</v>
      </c>
      <c r="R200" s="6">
        <f>[2]Providencia!J200</f>
        <v>0.25010792225288858</v>
      </c>
      <c r="S200" s="5">
        <f>[2]SanPablo!J200</f>
        <v>0.83298966213604098</v>
      </c>
      <c r="T200" s="5">
        <f>[2]SantaInes!J200</f>
        <v>0.6373550808873879</v>
      </c>
      <c r="U200" s="5">
        <f>[2]Triana!J200</f>
        <v>0.4102731905730187</v>
      </c>
      <c r="V200" s="5">
        <f>[2]VillaMaria!J200</f>
        <v>0.9981125221996533</v>
      </c>
    </row>
    <row r="201" spans="1:22" x14ac:dyDescent="0.25">
      <c r="A201" s="4">
        <v>200</v>
      </c>
      <c r="B201" s="4">
        <v>1999</v>
      </c>
      <c r="C201" s="4" t="s">
        <v>29</v>
      </c>
      <c r="D201" s="5">
        <f>[2]Bventura!J201</f>
        <v>1.0614193431159271</v>
      </c>
      <c r="E201" s="5">
        <f>[2]Aguacatal!J201</f>
        <v>0.17957943041689273</v>
      </c>
      <c r="F201" s="5">
        <f>[2]Anchicaya!J201</f>
        <v>0.60107331953352328</v>
      </c>
      <c r="G201" s="5">
        <f>'[2]Bosque Yotoco'!J201</f>
        <v>0.77808635822246341</v>
      </c>
      <c r="H201" s="5">
        <f>[2]Brasilia!J201</f>
        <v>-0.610428434500357</v>
      </c>
      <c r="I201" s="5">
        <f>'[2]Buenos Aires'!J201</f>
        <v>0.21110757230373745</v>
      </c>
      <c r="J201" s="5">
        <f>[2]Dagua!J201</f>
        <v>0.76503087525823243</v>
      </c>
      <c r="K201" s="5">
        <f>[2]Dapa!J201</f>
        <v>-0.25427840573052918</v>
      </c>
      <c r="L201" s="5">
        <f>'[2]El Tigre'!J201</f>
        <v>0.85434434608703402</v>
      </c>
      <c r="M201" s="5">
        <f>[2]Julio!J201</f>
        <v>0.23391556350997611</v>
      </c>
      <c r="N201" s="5">
        <f>[2]Cumbre!J201</f>
        <v>0.10024258261407826</v>
      </c>
      <c r="O201" s="5">
        <f>[2]Teresita!J201</f>
        <v>-0.26967158110376621</v>
      </c>
      <c r="P201" s="5">
        <f>[2]LoboGuerrero!J201</f>
        <v>1.8438898920107087</v>
      </c>
      <c r="Q201" s="5">
        <f>[2]Ocache!J201</f>
        <v>-1.3807395285499569E-2</v>
      </c>
      <c r="R201" s="6">
        <f>[2]Providencia!J201</f>
        <v>0.59492661214484566</v>
      </c>
      <c r="S201" s="5">
        <f>[2]SanPablo!J201</f>
        <v>0.75232568207924133</v>
      </c>
      <c r="T201" s="5">
        <f>[2]SantaInes!J201</f>
        <v>0.95294578595284474</v>
      </c>
      <c r="U201" s="5">
        <f>[2]Triana!J201</f>
        <v>0.49035671542139947</v>
      </c>
      <c r="V201" s="5">
        <f>[2]VillaMaria!J201</f>
        <v>0.99259195579632598</v>
      </c>
    </row>
    <row r="202" spans="1:22" x14ac:dyDescent="0.25">
      <c r="A202" s="4">
        <v>201</v>
      </c>
      <c r="B202" s="4">
        <v>1999</v>
      </c>
      <c r="C202" s="4" t="s">
        <v>30</v>
      </c>
      <c r="D202" s="5">
        <f>[2]Bventura!J202</f>
        <v>0.5316207681152384</v>
      </c>
      <c r="E202" s="5">
        <f>[2]Aguacatal!J202</f>
        <v>0.64846176331402894</v>
      </c>
      <c r="F202" s="5">
        <f>[2]Anchicaya!J202</f>
        <v>1.4140452103774352</v>
      </c>
      <c r="G202" s="5">
        <f>'[2]Bosque Yotoco'!J202</f>
        <v>1.4438509139916413</v>
      </c>
      <c r="H202" s="5">
        <f>[2]Brasilia!J202</f>
        <v>0.46710855072723745</v>
      </c>
      <c r="I202" s="5">
        <f>'[2]Buenos Aires'!J202</f>
        <v>0.88160335113399069</v>
      </c>
      <c r="J202" s="5">
        <f>[2]Dagua!J202</f>
        <v>1.0139191388567235</v>
      </c>
      <c r="K202" s="5">
        <f>[2]Dapa!J202</f>
        <v>0.5452405528331008</v>
      </c>
      <c r="L202" s="5">
        <f>'[2]El Tigre'!J202</f>
        <v>0.21299744775389917</v>
      </c>
      <c r="M202" s="5">
        <f>[2]Julio!J202</f>
        <v>0.53252029461431838</v>
      </c>
      <c r="N202" s="5">
        <f>[2]Cumbre!J202</f>
        <v>0.78627072840069179</v>
      </c>
      <c r="O202" s="5">
        <f>[2]Teresita!J202</f>
        <v>0.91636433135134276</v>
      </c>
      <c r="P202" s="5">
        <f>[2]LoboGuerrero!J202</f>
        <v>2.2305956555719568</v>
      </c>
      <c r="Q202" s="5">
        <f>[2]Ocache!J202</f>
        <v>0.53272011928399365</v>
      </c>
      <c r="R202" s="6">
        <f>[2]Providencia!J202</f>
        <v>0.95995049635238128</v>
      </c>
      <c r="S202" s="5">
        <f>[2]SanPablo!J202</f>
        <v>0.96977972662972389</v>
      </c>
      <c r="T202" s="5">
        <f>[2]SantaInes!J202</f>
        <v>1.5308232166132676</v>
      </c>
      <c r="U202" s="5">
        <f>[2]Triana!J202</f>
        <v>0.43513778937041026</v>
      </c>
      <c r="V202" s="5">
        <f>[2]VillaMaria!J202</f>
        <v>1.2622119740652797</v>
      </c>
    </row>
    <row r="203" spans="1:22" x14ac:dyDescent="0.25">
      <c r="A203" s="4">
        <v>202</v>
      </c>
      <c r="B203" s="4">
        <v>1999</v>
      </c>
      <c r="C203" s="4" t="s">
        <v>31</v>
      </c>
      <c r="D203" s="5">
        <f>[2]Bventura!J203</f>
        <v>-0.1254781136874783</v>
      </c>
      <c r="E203" s="5">
        <f>[2]Aguacatal!J203</f>
        <v>0.49912208908925948</v>
      </c>
      <c r="F203" s="5">
        <f>[2]Anchicaya!J203</f>
        <v>1.313147323693999</v>
      </c>
      <c r="G203" s="5">
        <f>'[2]Bosque Yotoco'!J203</f>
        <v>0.83583549438387728</v>
      </c>
      <c r="H203" s="5">
        <f>[2]Brasilia!J203</f>
        <v>1.0506691512186408</v>
      </c>
      <c r="I203" s="5">
        <f>'[2]Buenos Aires'!J203</f>
        <v>0.33663007329663797</v>
      </c>
      <c r="J203" s="5">
        <f>[2]Dagua!J203</f>
        <v>0.57680745604909578</v>
      </c>
      <c r="K203" s="5">
        <f>[2]Dapa!J203</f>
        <v>0.12816227719033324</v>
      </c>
      <c r="L203" s="5">
        <f>'[2]El Tigre'!J203</f>
        <v>-0.21191138362147166</v>
      </c>
      <c r="M203" s="5">
        <f>[2]Julio!J203</f>
        <v>-0.21612195665916767</v>
      </c>
      <c r="N203" s="5">
        <f>[2]Cumbre!J203</f>
        <v>0.66466548034935513</v>
      </c>
      <c r="O203" s="5">
        <f>[2]Teresita!J203</f>
        <v>1.0537989883125987</v>
      </c>
      <c r="P203" s="5">
        <f>[2]LoboGuerrero!J203</f>
        <v>2.0780189683083137</v>
      </c>
      <c r="Q203" s="5">
        <f>[2]Ocache!J203</f>
        <v>0.52683272860131281</v>
      </c>
      <c r="R203" s="6">
        <f>[2]Providencia!J203</f>
        <v>0.8699092763668107</v>
      </c>
      <c r="S203" s="5">
        <f>[2]SanPablo!J203</f>
        <v>0.75795626939723726</v>
      </c>
      <c r="T203" s="5">
        <f>[2]SantaInes!J203</f>
        <v>0.84265512723795688</v>
      </c>
      <c r="U203" s="5">
        <f>[2]Triana!J203</f>
        <v>7.1979624312164869E-2</v>
      </c>
      <c r="V203" s="5">
        <f>[2]VillaMaria!J203</f>
        <v>0.21532800115911099</v>
      </c>
    </row>
    <row r="204" spans="1:22" x14ac:dyDescent="0.25">
      <c r="A204" s="4">
        <v>203</v>
      </c>
      <c r="B204" s="4">
        <v>1999</v>
      </c>
      <c r="C204" s="4" t="s">
        <v>32</v>
      </c>
      <c r="D204" s="5">
        <f>[2]Bventura!J204</f>
        <v>-5.539367904782444E-2</v>
      </c>
      <c r="E204" s="5">
        <f>[2]Aguacatal!J204</f>
        <v>0.88085776790742099</v>
      </c>
      <c r="F204" s="5">
        <f>[2]Anchicaya!J204</f>
        <v>1.7420847319548025</v>
      </c>
      <c r="G204" s="5">
        <f>'[2]Bosque Yotoco'!J204</f>
        <v>1.1706907227382646</v>
      </c>
      <c r="H204" s="5">
        <f>[2]Brasilia!J204</f>
        <v>1.6089638604916965</v>
      </c>
      <c r="I204" s="5">
        <f>'[2]Buenos Aires'!J204</f>
        <v>0.91667795123601314</v>
      </c>
      <c r="J204" s="5">
        <f>[2]Dagua!J204</f>
        <v>1.5855834257880868</v>
      </c>
      <c r="K204" s="5">
        <f>[2]Dapa!J204</f>
        <v>1.4147547824021418</v>
      </c>
      <c r="L204" s="5">
        <f>'[2]El Tigre'!J204</f>
        <v>-0.63965350673776589</v>
      </c>
      <c r="M204" s="5">
        <f>[2]Julio!J204</f>
        <v>0.26607220417777278</v>
      </c>
      <c r="N204" s="5">
        <f>[2]Cumbre!J204</f>
        <v>1.585941944041084</v>
      </c>
      <c r="O204" s="5">
        <f>[2]Teresita!J204</f>
        <v>2.0661159708115568</v>
      </c>
      <c r="P204" s="5">
        <f>[2]LoboGuerrero!J204</f>
        <v>2.3506280695810711</v>
      </c>
      <c r="Q204" s="5">
        <f>[2]Ocache!J204</f>
        <v>1.2032437342511642</v>
      </c>
      <c r="R204" s="6">
        <f>[2]Providencia!J204</f>
        <v>0.82534206305970303</v>
      </c>
      <c r="S204" s="5">
        <f>[2]SanPablo!J204</f>
        <v>1.1762459933141312</v>
      </c>
      <c r="T204" s="5">
        <f>[2]SantaInes!J204</f>
        <v>1.5890011244882776</v>
      </c>
      <c r="U204" s="5">
        <f>[2]Triana!J204</f>
        <v>0.22141316443459558</v>
      </c>
      <c r="V204" s="5">
        <f>[2]VillaMaria!J204</f>
        <v>0.61502894204139469</v>
      </c>
    </row>
    <row r="205" spans="1:22" x14ac:dyDescent="0.25">
      <c r="A205" s="4">
        <v>204</v>
      </c>
      <c r="B205" s="4">
        <v>1999</v>
      </c>
      <c r="C205" s="4" t="s">
        <v>33</v>
      </c>
      <c r="D205" s="5">
        <f>[2]Bventura!J205</f>
        <v>-0.63194192571214103</v>
      </c>
      <c r="E205" s="5">
        <f>[2]Aguacatal!J205</f>
        <v>0.39048525343352036</v>
      </c>
      <c r="F205" s="5">
        <f>[2]Anchicaya!J205</f>
        <v>1.0966597440048502</v>
      </c>
      <c r="G205" s="5">
        <f>'[2]Bosque Yotoco'!J205</f>
        <v>1.3479628427830961</v>
      </c>
      <c r="H205" s="5">
        <f>[2]Brasilia!J205</f>
        <v>1.8118281194807466</v>
      </c>
      <c r="I205" s="5">
        <f>'[2]Buenos Aires'!J205</f>
        <v>1.0585589224461884</v>
      </c>
      <c r="J205" s="5">
        <f>[2]Dagua!J205</f>
        <v>0.40232548523449696</v>
      </c>
      <c r="K205" s="5">
        <f>[2]Dapa!J205</f>
        <v>0.97206081386530285</v>
      </c>
      <c r="L205" s="5">
        <f>'[2]El Tigre'!J205</f>
        <v>-1.1385596098538655</v>
      </c>
      <c r="M205" s="5">
        <f>[2]Julio!J205</f>
        <v>5.2354917426596703E-2</v>
      </c>
      <c r="N205" s="5">
        <f>[2]Cumbre!J205</f>
        <v>1.9511126986583105</v>
      </c>
      <c r="O205" s="5">
        <f>[2]Teresita!J205</f>
        <v>1.9788706053655163</v>
      </c>
      <c r="P205" s="5">
        <f>[2]LoboGuerrero!J205</f>
        <v>2.0962049700968288</v>
      </c>
      <c r="Q205" s="5">
        <f>[2]Ocache!J205</f>
        <v>1.2614142624457303</v>
      </c>
      <c r="R205" s="6">
        <f>[2]Providencia!J205</f>
        <v>0.353060422419889</v>
      </c>
      <c r="S205" s="5">
        <f>[2]SanPablo!J205</f>
        <v>0.97762601332568577</v>
      </c>
      <c r="T205" s="5">
        <f>[2]SantaInes!J205</f>
        <v>1.2322133632911403</v>
      </c>
      <c r="U205" s="5">
        <f>[2]Triana!J205</f>
        <v>-0.58699611820527897</v>
      </c>
      <c r="V205" s="5">
        <f>[2]VillaMaria!J205</f>
        <v>0.66944993728666125</v>
      </c>
    </row>
    <row r="206" spans="1:22" x14ac:dyDescent="0.25">
      <c r="A206" s="4">
        <v>205</v>
      </c>
      <c r="B206" s="4">
        <v>1999</v>
      </c>
      <c r="C206" s="4" t="s">
        <v>34</v>
      </c>
      <c r="D206" s="5">
        <f>[2]Bventura!J206</f>
        <v>-0.17813381259171646</v>
      </c>
      <c r="E206" s="5">
        <f>[2]Aguacatal!J206</f>
        <v>0.85762284861215698</v>
      </c>
      <c r="F206" s="5">
        <f>[2]Anchicaya!J206</f>
        <v>1.1805857851280126</v>
      </c>
      <c r="G206" s="5">
        <f>'[2]Bosque Yotoco'!J206</f>
        <v>1.0535197810508361</v>
      </c>
      <c r="H206" s="5">
        <f>[2]Brasilia!J206</f>
        <v>1.6741496579761286</v>
      </c>
      <c r="I206" s="5">
        <f>'[2]Buenos Aires'!J206</f>
        <v>1.1437369129175108</v>
      </c>
      <c r="J206" s="5">
        <f>[2]Dagua!J206</f>
        <v>0.90739508947104763</v>
      </c>
      <c r="K206" s="5">
        <f>[2]Dapa!J206</f>
        <v>0.88730181828411581</v>
      </c>
      <c r="L206" s="5">
        <f>'[2]El Tigre'!J206</f>
        <v>-1.0036394353566163</v>
      </c>
      <c r="M206" s="5">
        <f>[2]Julio!J206</f>
        <v>9.6177988656023894E-2</v>
      </c>
      <c r="N206" s="5">
        <f>[2]Cumbre!J206</f>
        <v>2.2743478200757559</v>
      </c>
      <c r="O206" s="5">
        <f>[2]Teresita!J206</f>
        <v>2.1775441853855106</v>
      </c>
      <c r="P206" s="5">
        <f>[2]LoboGuerrero!J206</f>
        <v>2.0021480059218928</v>
      </c>
      <c r="Q206" s="5">
        <f>[2]Ocache!J206</f>
        <v>1.4633227737707908</v>
      </c>
      <c r="R206" s="6">
        <f>[2]Providencia!J206</f>
        <v>0.87621727500883784</v>
      </c>
      <c r="S206" s="5">
        <f>[2]SanPablo!J206</f>
        <v>1.2476166444189112</v>
      </c>
      <c r="T206" s="5">
        <f>[2]SantaInes!J206</f>
        <v>1.6786852359573365</v>
      </c>
      <c r="U206" s="5">
        <f>[2]Triana!J206</f>
        <v>-0.17572087932656077</v>
      </c>
      <c r="V206" s="5">
        <f>[2]VillaMaria!J206</f>
        <v>0.74686216760541779</v>
      </c>
    </row>
    <row r="207" spans="1:22" x14ac:dyDescent="0.25">
      <c r="A207" s="4">
        <v>206</v>
      </c>
      <c r="B207" s="4">
        <v>1999</v>
      </c>
      <c r="C207" s="4" t="s">
        <v>35</v>
      </c>
      <c r="D207" s="5">
        <f>[2]Bventura!J207</f>
        <v>0.26330962081645648</v>
      </c>
      <c r="E207" s="5">
        <f>[2]Aguacatal!J207</f>
        <v>0.63619826093443732</v>
      </c>
      <c r="F207" s="5">
        <f>[2]Anchicaya!J207</f>
        <v>1.1482133280085103</v>
      </c>
      <c r="G207" s="5">
        <f>'[2]Bosque Yotoco'!J207</f>
        <v>0.53968650380308769</v>
      </c>
      <c r="H207" s="5">
        <f>[2]Brasilia!J207</f>
        <v>1.5059503545057931</v>
      </c>
      <c r="I207" s="5">
        <f>'[2]Buenos Aires'!J207</f>
        <v>0.70686095823656325</v>
      </c>
      <c r="J207" s="5">
        <f>[2]Dagua!J207</f>
        <v>0.40941947074688989</v>
      </c>
      <c r="K207" s="5">
        <f>[2]Dapa!J207</f>
        <v>0.64275637547749709</v>
      </c>
      <c r="L207" s="5">
        <f>'[2]El Tigre'!J207</f>
        <v>-0.53588543672710243</v>
      </c>
      <c r="M207" s="5">
        <f>[2]Julio!J207</f>
        <v>0.2684771100260428</v>
      </c>
      <c r="N207" s="5">
        <f>[2]Cumbre!J207</f>
        <v>2.2428550607294104</v>
      </c>
      <c r="O207" s="5">
        <f>[2]Teresita!J207</f>
        <v>1.8910299411452267</v>
      </c>
      <c r="P207" s="5">
        <f>[2]LoboGuerrero!J207</f>
        <v>1.0966619431433815</v>
      </c>
      <c r="Q207" s="5">
        <f>[2]Ocache!J207</f>
        <v>1.0316356948028309</v>
      </c>
      <c r="R207" s="6">
        <f>[2]Providencia!J207</f>
        <v>0.68051542831738199</v>
      </c>
      <c r="S207" s="5">
        <f>[2]SanPablo!J207</f>
        <v>1.2169649039330155</v>
      </c>
      <c r="T207" s="5">
        <f>[2]SantaInes!J207</f>
        <v>1.2006870091185506</v>
      </c>
      <c r="U207" s="5">
        <f>[2]Triana!J207</f>
        <v>5.3461270000952466E-2</v>
      </c>
      <c r="V207" s="5">
        <f>[2]VillaMaria!J207</f>
        <v>0.46034095211910409</v>
      </c>
    </row>
    <row r="208" spans="1:22" x14ac:dyDescent="0.25">
      <c r="A208" s="4">
        <v>207</v>
      </c>
      <c r="B208" s="4">
        <v>1999</v>
      </c>
      <c r="C208" s="4" t="s">
        <v>36</v>
      </c>
      <c r="D208" s="5">
        <f>[2]Bventura!J208</f>
        <v>1.0239623479171298</v>
      </c>
      <c r="E208" s="5">
        <f>[2]Aguacatal!J208</f>
        <v>0.4290969697542214</v>
      </c>
      <c r="F208" s="5">
        <f>[2]Anchicaya!J208</f>
        <v>0.6776082108343664</v>
      </c>
      <c r="G208" s="5">
        <f>'[2]Bosque Yotoco'!J208</f>
        <v>0.1151020624311736</v>
      </c>
      <c r="H208" s="5">
        <f>[2]Brasilia!J208</f>
        <v>0.6739381695893778</v>
      </c>
      <c r="I208" s="5">
        <f>'[2]Buenos Aires'!J208</f>
        <v>0.2168738266431538</v>
      </c>
      <c r="J208" s="5">
        <f>[2]Dagua!J208</f>
        <v>-7.1654951196995942E-2</v>
      </c>
      <c r="K208" s="5">
        <f>[2]Dapa!J208</f>
        <v>-0.31856910729760513</v>
      </c>
      <c r="L208" s="5">
        <f>'[2]El Tigre'!J208</f>
        <v>-0.20199690174039908</v>
      </c>
      <c r="M208" s="5">
        <f>[2]Julio!J208</f>
        <v>0.44067222595103039</v>
      </c>
      <c r="N208" s="5">
        <f>[2]Cumbre!J208</f>
        <v>1.7880986419119842</v>
      </c>
      <c r="O208" s="5">
        <f>[2]Teresita!J208</f>
        <v>0.88561871761609523</v>
      </c>
      <c r="P208" s="5">
        <f>[2]LoboGuerrero!J208</f>
        <v>0.47164566796014551</v>
      </c>
      <c r="Q208" s="5">
        <f>[2]Ocache!J208</f>
        <v>0.31613010641840011</v>
      </c>
      <c r="R208" s="6">
        <f>[2]Providencia!J208</f>
        <v>0.49253030430473099</v>
      </c>
      <c r="S208" s="5">
        <f>[2]SanPablo!J208</f>
        <v>0.93287001092825328</v>
      </c>
      <c r="T208" s="5">
        <f>[2]SantaInes!J208</f>
        <v>0.44158798660406207</v>
      </c>
      <c r="U208" s="5">
        <f>[2]Triana!J208</f>
        <v>0.7490714633176917</v>
      </c>
      <c r="V208" s="5">
        <f>[2]VillaMaria!J208</f>
        <v>-0.25398081584897625</v>
      </c>
    </row>
    <row r="209" spans="1:22" x14ac:dyDescent="0.25">
      <c r="A209" s="4">
        <v>208</v>
      </c>
      <c r="B209" s="4">
        <v>1999</v>
      </c>
      <c r="C209" s="4" t="s">
        <v>37</v>
      </c>
      <c r="D209" s="5">
        <f>[2]Bventura!J209</f>
        <v>1.2255676646996718</v>
      </c>
      <c r="E209" s="5">
        <f>[2]Aguacatal!J209</f>
        <v>0.96106652224636469</v>
      </c>
      <c r="F209" s="5">
        <f>[2]Anchicaya!J209</f>
        <v>0.89001866235599714</v>
      </c>
      <c r="G209" s="5">
        <f>'[2]Bosque Yotoco'!J209</f>
        <v>0.59433498563199227</v>
      </c>
      <c r="H209" s="5">
        <f>[2]Brasilia!J209</f>
        <v>0.1548146700164803</v>
      </c>
      <c r="I209" s="5">
        <f>'[2]Buenos Aires'!J209</f>
        <v>0.67000597191943889</v>
      </c>
      <c r="J209" s="5">
        <f>[2]Dagua!J209</f>
        <v>0.54239071859356502</v>
      </c>
      <c r="K209" s="5">
        <f>[2]Dapa!J209</f>
        <v>0.51226751351372857</v>
      </c>
      <c r="L209" s="5">
        <f>'[2]El Tigre'!J209</f>
        <v>0.1911338527105868</v>
      </c>
      <c r="M209" s="5">
        <f>[2]Julio!J209</f>
        <v>1.2123880207965576</v>
      </c>
      <c r="N209" s="5">
        <f>[2]Cumbre!J209</f>
        <v>1.8361853389146696</v>
      </c>
      <c r="O209" s="5">
        <f>[2]Teresita!J209</f>
        <v>1.189914348658337</v>
      </c>
      <c r="P209" s="5">
        <f>[2]LoboGuerrero!J209</f>
        <v>0.92119425459732618</v>
      </c>
      <c r="Q209" s="5">
        <f>[2]Ocache!J209</f>
        <v>0.53860013052848155</v>
      </c>
      <c r="R209" s="6">
        <f>[2]Providencia!J209</f>
        <v>0.68388847606918579</v>
      </c>
      <c r="S209" s="5">
        <f>[2]SanPablo!J209</f>
        <v>1.3392720196649797</v>
      </c>
      <c r="T209" s="5">
        <f>[2]SantaInes!J209</f>
        <v>1.1900968927816322</v>
      </c>
      <c r="U209" s="5">
        <f>[2]Triana!J209</f>
        <v>1.2335239044688335</v>
      </c>
      <c r="V209" s="5">
        <f>[2]VillaMaria!J209</f>
        <v>0.27444156293388144</v>
      </c>
    </row>
    <row r="210" spans="1:22" x14ac:dyDescent="0.25">
      <c r="A210" s="4">
        <v>209</v>
      </c>
      <c r="B210" s="4">
        <v>1999</v>
      </c>
      <c r="C210" s="4" t="s">
        <v>38</v>
      </c>
      <c r="D210" s="5">
        <f>[2]Bventura!J210</f>
        <v>1.2966089597838535</v>
      </c>
      <c r="E210" s="5">
        <f>[2]Aguacatal!J210</f>
        <v>0.59920898448840421</v>
      </c>
      <c r="F210" s="5">
        <f>[2]Anchicaya!J210</f>
        <v>1.1966429930252904</v>
      </c>
      <c r="G210" s="5">
        <f>'[2]Bosque Yotoco'!J210</f>
        <v>2.2453463244633154E-2</v>
      </c>
      <c r="H210" s="5">
        <f>[2]Brasilia!J210</f>
        <v>-0.15155730286346381</v>
      </c>
      <c r="I210" s="5">
        <f>'[2]Buenos Aires'!J210</f>
        <v>0.34226928857848238</v>
      </c>
      <c r="J210" s="5">
        <f>[2]Dagua!J210</f>
        <v>-0.25985516783319684</v>
      </c>
      <c r="K210" s="5">
        <f>[2]Dapa!J210</f>
        <v>-0.6108387297652651</v>
      </c>
      <c r="L210" s="5">
        <f>'[2]El Tigre'!J210</f>
        <v>0.53386514490497095</v>
      </c>
      <c r="M210" s="5">
        <f>[2]Julio!J210</f>
        <v>1.0775205433993453</v>
      </c>
      <c r="N210" s="5">
        <f>[2]Cumbre!J210</f>
        <v>1.3671824051039361</v>
      </c>
      <c r="O210" s="5">
        <f>[2]Teresita!J210</f>
        <v>0.34807891361424859</v>
      </c>
      <c r="P210" s="5">
        <f>[2]LoboGuerrero!J210</f>
        <v>0.13025754890673746</v>
      </c>
      <c r="Q210" s="5">
        <f>[2]Ocache!J210</f>
        <v>0.49135352465421966</v>
      </c>
      <c r="R210" s="6">
        <f>[2]Providencia!J210</f>
        <v>0.99631981891913479</v>
      </c>
      <c r="S210" s="5">
        <f>[2]SanPablo!J210</f>
        <v>1.1100992061683019</v>
      </c>
      <c r="T210" s="5">
        <f>[2]SantaInes!J210</f>
        <v>1.1257153113542713</v>
      </c>
      <c r="U210" s="5">
        <f>[2]Triana!J210</f>
        <v>1.1583625356555645</v>
      </c>
      <c r="V210" s="5">
        <f>[2]VillaMaria!J210</f>
        <v>0.30699014991688012</v>
      </c>
    </row>
    <row r="211" spans="1:22" x14ac:dyDescent="0.25">
      <c r="A211" s="4">
        <v>210</v>
      </c>
      <c r="B211" s="4">
        <v>1999</v>
      </c>
      <c r="C211" s="4" t="s">
        <v>39</v>
      </c>
      <c r="D211" s="5">
        <f>[2]Bventura!J211</f>
        <v>1.3830507952939677</v>
      </c>
      <c r="E211" s="5">
        <f>[2]Aguacatal!J211</f>
        <v>0.53062481001291428</v>
      </c>
      <c r="F211" s="5">
        <f>[2]Anchicaya!J211</f>
        <v>1.4822540193274441</v>
      </c>
      <c r="G211" s="5">
        <f>'[2]Bosque Yotoco'!J211</f>
        <v>9.5363957550094636E-2</v>
      </c>
      <c r="H211" s="5">
        <f>[2]Brasilia!J211</f>
        <v>-0.24914009390424829</v>
      </c>
      <c r="I211" s="5">
        <f>'[2]Buenos Aires'!J211</f>
        <v>0.57389467692961293</v>
      </c>
      <c r="J211" s="5">
        <f>[2]Dagua!J211</f>
        <v>0.37385428932016684</v>
      </c>
      <c r="K211" s="5">
        <f>[2]Dapa!J211</f>
        <v>0.13411245959043727</v>
      </c>
      <c r="L211" s="5">
        <f>'[2]El Tigre'!J211</f>
        <v>0.71414929270443372</v>
      </c>
      <c r="M211" s="5">
        <f>[2]Julio!J211</f>
        <v>1.6303827030660523</v>
      </c>
      <c r="N211" s="5">
        <f>[2]Cumbre!J211</f>
        <v>0.9042138256221367</v>
      </c>
      <c r="O211" s="5">
        <f>[2]Teresita!J211</f>
        <v>0.20835838525008055</v>
      </c>
      <c r="P211" s="5">
        <f>[2]LoboGuerrero!J211</f>
        <v>1.2347933072816941</v>
      </c>
      <c r="Q211" s="5">
        <f>[2]Ocache!J211</f>
        <v>0.53860013052848155</v>
      </c>
      <c r="R211" s="6">
        <f>[2]Providencia!J211</f>
        <v>1.1648619617555069</v>
      </c>
      <c r="S211" s="5">
        <f>[2]SanPablo!J211</f>
        <v>1.2050634643206146</v>
      </c>
      <c r="T211" s="5">
        <f>[2]SantaInes!J211</f>
        <v>1.5534362470834289</v>
      </c>
      <c r="U211" s="5">
        <f>[2]Triana!J211</f>
        <v>1.8006888959434773</v>
      </c>
      <c r="V211" s="5">
        <f>[2]VillaMaria!J211</f>
        <v>0.30699014991688012</v>
      </c>
    </row>
    <row r="212" spans="1:22" x14ac:dyDescent="0.25">
      <c r="A212" s="4">
        <v>211</v>
      </c>
      <c r="B212" s="4">
        <v>1999</v>
      </c>
      <c r="C212" s="4" t="s">
        <v>40</v>
      </c>
      <c r="D212" s="5">
        <f>[2]Bventura!J212</f>
        <v>1.5225394553812064</v>
      </c>
      <c r="E212" s="5">
        <f>[2]Aguacatal!J212</f>
        <v>0.22643479481701201</v>
      </c>
      <c r="F212" s="5">
        <f>[2]Anchicaya!J212</f>
        <v>1.544265584880119</v>
      </c>
      <c r="G212" s="5">
        <f>'[2]Bosque Yotoco'!J212</f>
        <v>0.76061387841314021</v>
      </c>
      <c r="H212" s="5">
        <f>[2]Brasilia!J212</f>
        <v>-9.1376417028021795E-2</v>
      </c>
      <c r="I212" s="5">
        <f>'[2]Buenos Aires'!J212</f>
        <v>0.77451844657700619</v>
      </c>
      <c r="J212" s="5">
        <f>[2]Dagua!J212</f>
        <v>2.0252312744959866E-2</v>
      </c>
      <c r="K212" s="5">
        <f>[2]Dapa!J212</f>
        <v>0.20499355157399668</v>
      </c>
      <c r="L212" s="5">
        <f>'[2]El Tigre'!J212</f>
        <v>0.7007779586658065</v>
      </c>
      <c r="M212" s="5">
        <f>[2]Julio!J212</f>
        <v>1.5927456477092301</v>
      </c>
      <c r="N212" s="5">
        <f>[2]Cumbre!J212</f>
        <v>0.90925730209495981</v>
      </c>
      <c r="O212" s="5">
        <f>[2]Teresita!J212</f>
        <v>2.8897239760368176E-2</v>
      </c>
      <c r="P212" s="5">
        <f>[2]LoboGuerrero!J212</f>
        <v>1.8402665088216772</v>
      </c>
      <c r="Q212" s="5">
        <f>[2]Ocache!J212</f>
        <v>0.43763738265843777</v>
      </c>
      <c r="R212" s="6">
        <f>[2]Providencia!J212</f>
        <v>0.95383856600967942</v>
      </c>
      <c r="S212" s="5">
        <f>[2]SanPablo!J212</f>
        <v>1.1762459933141312</v>
      </c>
      <c r="T212" s="5">
        <f>[2]SantaInes!J212</f>
        <v>1.8048408391191042</v>
      </c>
      <c r="U212" s="5">
        <f>[2]Triana!J212</f>
        <v>1.9372415958891174</v>
      </c>
      <c r="V212" s="5">
        <f>[2]VillaMaria!J212</f>
        <v>0.24825259402049538</v>
      </c>
    </row>
    <row r="213" spans="1:22" x14ac:dyDescent="0.25">
      <c r="A213" s="4">
        <v>212</v>
      </c>
      <c r="B213" s="4">
        <v>2000</v>
      </c>
      <c r="C213" s="4" t="s">
        <v>29</v>
      </c>
      <c r="D213" s="5">
        <f>[2]Bventura!J213</f>
        <v>1.1316173718557065</v>
      </c>
      <c r="E213" s="5">
        <f>[2]Aguacatal!J213</f>
        <v>0.26627444414111801</v>
      </c>
      <c r="F213" s="5">
        <f>[2]Anchicaya!J213</f>
        <v>1.257755591130816</v>
      </c>
      <c r="G213" s="5">
        <f>'[2]Bosque Yotoco'!J213</f>
        <v>1.2378877483199704</v>
      </c>
      <c r="H213" s="5">
        <f>[2]Brasilia!J213</f>
        <v>0.10293709661128436</v>
      </c>
      <c r="I213" s="5">
        <f>'[2]Buenos Aires'!J213</f>
        <v>1.4561452017554</v>
      </c>
      <c r="J213" s="5">
        <f>[2]Dagua!J213</f>
        <v>-5.6237210321441244E-2</v>
      </c>
      <c r="K213" s="5">
        <f>[2]Dapa!J213</f>
        <v>0.33247192212150711</v>
      </c>
      <c r="L213" s="5">
        <f>'[2]El Tigre'!J213</f>
        <v>0.53756399020011225</v>
      </c>
      <c r="M213" s="5">
        <f>[2]Julio!J213</f>
        <v>1.5447575187015112</v>
      </c>
      <c r="N213" s="5">
        <f>[2]Cumbre!J213</f>
        <v>0.77061511405301963</v>
      </c>
      <c r="O213" s="5">
        <f>[2]Teresita!J213</f>
        <v>0.31346778201076375</v>
      </c>
      <c r="P213" s="5">
        <f>[2]LoboGuerrero!J213</f>
        <v>1.9034351745940239</v>
      </c>
      <c r="Q213" s="5">
        <f>[2]Ocache!J213</f>
        <v>0.75653364661948674</v>
      </c>
      <c r="R213" s="6">
        <f>[2]Providencia!J213</f>
        <v>0.8604198090860905</v>
      </c>
      <c r="S213" s="5">
        <f>[2]SanPablo!J213</f>
        <v>1.1592704605327127</v>
      </c>
      <c r="T213" s="5">
        <f>[2]SantaInes!J213</f>
        <v>1.8909475266779856</v>
      </c>
      <c r="U213" s="5">
        <f>[2]Triana!J213</f>
        <v>1.7316906605581885</v>
      </c>
      <c r="V213" s="5">
        <f>[2]VillaMaria!J213</f>
        <v>0.37786663596993453</v>
      </c>
    </row>
    <row r="214" spans="1:22" x14ac:dyDescent="0.25">
      <c r="A214" s="4">
        <v>213</v>
      </c>
      <c r="B214" s="4">
        <v>2000</v>
      </c>
      <c r="C214" s="4" t="s">
        <v>30</v>
      </c>
      <c r="D214" s="5">
        <f>[2]Bventura!J214</f>
        <v>0.44031996277037799</v>
      </c>
      <c r="E214" s="5">
        <f>[2]Aguacatal!J214</f>
        <v>0.46104903064070279</v>
      </c>
      <c r="F214" s="5">
        <f>[2]Anchicaya!J214</f>
        <v>0.84481307194902622</v>
      </c>
      <c r="G214" s="5">
        <f>'[2]Bosque Yotoco'!J214</f>
        <v>1.2070672581131026</v>
      </c>
      <c r="H214" s="5">
        <f>[2]Brasilia!J214</f>
        <v>0.40718472865734712</v>
      </c>
      <c r="I214" s="5">
        <f>'[2]Buenos Aires'!J214</f>
        <v>1.6139540639030199</v>
      </c>
      <c r="J214" s="5">
        <f>[2]Dagua!J214</f>
        <v>1.2648027383919791E-2</v>
      </c>
      <c r="K214" s="5">
        <f>[2]Dapa!J214</f>
        <v>0.44002598055276487</v>
      </c>
      <c r="L214" s="5">
        <f>'[2]El Tigre'!J214</f>
        <v>0.28259884385203671</v>
      </c>
      <c r="M214" s="5">
        <f>[2]Julio!J214</f>
        <v>1.0599217099276652</v>
      </c>
      <c r="N214" s="5">
        <f>[2]Cumbre!J214</f>
        <v>1.1938565075073664</v>
      </c>
      <c r="O214" s="5">
        <f>[2]Teresita!J214</f>
        <v>0.66851754856276402</v>
      </c>
      <c r="P214" s="5">
        <f>[2]LoboGuerrero!J214</f>
        <v>1.7919376400210827</v>
      </c>
      <c r="Q214" s="5">
        <f>[2]Ocache!J214</f>
        <v>1.0108084138058646</v>
      </c>
      <c r="R214" s="6">
        <f>[2]Providencia!J214</f>
        <v>0.8285493835639004</v>
      </c>
      <c r="S214" s="5">
        <f>[2]SanPablo!J214</f>
        <v>1.2847613279151449</v>
      </c>
      <c r="T214" s="5">
        <f>[2]SantaInes!J214</f>
        <v>2.108062402572136</v>
      </c>
      <c r="U214" s="5">
        <f>[2]Triana!J214</f>
        <v>1.1004965417845474</v>
      </c>
      <c r="V214" s="5">
        <f>[2]VillaMaria!J214</f>
        <v>0.34577427827047325</v>
      </c>
    </row>
    <row r="215" spans="1:22" x14ac:dyDescent="0.25">
      <c r="A215" s="4">
        <v>214</v>
      </c>
      <c r="B215" s="4">
        <v>2000</v>
      </c>
      <c r="C215" s="4" t="s">
        <v>31</v>
      </c>
      <c r="D215" s="5">
        <f>[2]Bventura!J215</f>
        <v>0.392050027945549</v>
      </c>
      <c r="E215" s="5">
        <f>[2]Aguacatal!J215</f>
        <v>-0.1886653425623428</v>
      </c>
      <c r="F215" s="5">
        <f>[2]Anchicaya!J215</f>
        <v>0.34512415015348341</v>
      </c>
      <c r="G215" s="5">
        <f>'[2]Bosque Yotoco'!J215</f>
        <v>1.2734177168287628</v>
      </c>
      <c r="H215" s="5">
        <f>[2]Brasilia!J215</f>
        <v>0.20622128557304853</v>
      </c>
      <c r="I215" s="5">
        <f>'[2]Buenos Aires'!J215</f>
        <v>1.636406805872892</v>
      </c>
      <c r="J215" s="5">
        <f>[2]Dagua!J215</f>
        <v>-0.67203957576836726</v>
      </c>
      <c r="K215" s="5">
        <f>[2]Dapa!J215</f>
        <v>-5.3508021816597529E-2</v>
      </c>
      <c r="L215" s="5">
        <f>'[2]El Tigre'!J215</f>
        <v>-8.0743312778388532E-3</v>
      </c>
      <c r="M215" s="5">
        <f>[2]Julio!J215</f>
        <v>0.5493323305540041</v>
      </c>
      <c r="N215" s="5">
        <f>[2]Cumbre!J215</f>
        <v>0.70737350806126564</v>
      </c>
      <c r="O215" s="5">
        <f>[2]Teresita!J215</f>
        <v>0.18812016159793044</v>
      </c>
      <c r="P215" s="5">
        <f>[2]LoboGuerrero!J215</f>
        <v>1.5532499357770768</v>
      </c>
      <c r="Q215" s="5">
        <f>[2]Ocache!J215</f>
        <v>0.87228636989157637</v>
      </c>
      <c r="R215" s="6">
        <f>[2]Providencia!J215</f>
        <v>0.71740813483859511</v>
      </c>
      <c r="S215" s="5">
        <f>[2]SanPablo!J215</f>
        <v>0.96715936260595614</v>
      </c>
      <c r="T215" s="5">
        <f>[2]SantaInes!J215</f>
        <v>1.9345190140346473</v>
      </c>
      <c r="U215" s="5">
        <f>[2]Triana!J215</f>
        <v>0.8175858273047073</v>
      </c>
      <c r="V215" s="5">
        <f>[2]VillaMaria!J215</f>
        <v>0.1287369866735959</v>
      </c>
    </row>
    <row r="216" spans="1:22" x14ac:dyDescent="0.25">
      <c r="A216" s="4">
        <v>215</v>
      </c>
      <c r="B216" s="4">
        <v>2000</v>
      </c>
      <c r="C216" s="4" t="s">
        <v>32</v>
      </c>
      <c r="D216" s="5">
        <f>[2]Bventura!J216</f>
        <v>-0.40996320335571945</v>
      </c>
      <c r="E216" s="5">
        <f>[2]Aguacatal!J216</f>
        <v>-0.21745801762502737</v>
      </c>
      <c r="F216" s="5">
        <f>[2]Anchicaya!J216</f>
        <v>-0.51632547339358537</v>
      </c>
      <c r="G216" s="5">
        <f>'[2]Bosque Yotoco'!J216</f>
        <v>1.5175469206575631</v>
      </c>
      <c r="H216" s="5">
        <f>[2]Brasilia!J216</f>
        <v>-0.18796261870197961</v>
      </c>
      <c r="I216" s="5">
        <f>'[2]Buenos Aires'!J216</f>
        <v>1.8394199174973489</v>
      </c>
      <c r="J216" s="5">
        <f>[2]Dagua!J216</f>
        <v>-1.0418684070627624</v>
      </c>
      <c r="K216" s="5">
        <f>[2]Dapa!J216</f>
        <v>-0.19705825018411449</v>
      </c>
      <c r="L216" s="5">
        <f>'[2]El Tigre'!J216</f>
        <v>-0.49674032015898506</v>
      </c>
      <c r="M216" s="5">
        <f>[2]Julio!J216</f>
        <v>0.48485767502511079</v>
      </c>
      <c r="N216" s="5">
        <f>[2]Cumbre!J216</f>
        <v>0.52840727956065403</v>
      </c>
      <c r="O216" s="5">
        <f>[2]Teresita!J216</f>
        <v>7.5559173213779918E-2</v>
      </c>
      <c r="P216" s="5">
        <f>[2]LoboGuerrero!J216</f>
        <v>1.5302552227955464</v>
      </c>
      <c r="Q216" s="5">
        <f>[2]Ocache!J216</f>
        <v>0.43163209442120265</v>
      </c>
      <c r="R216" s="6">
        <f>[2]Providencia!J216</f>
        <v>0.69062303983851481</v>
      </c>
      <c r="S216" s="5">
        <f>[2]SanPablo!J216</f>
        <v>0.8466853340228937</v>
      </c>
      <c r="T216" s="5">
        <f>[2]SantaInes!J216</f>
        <v>1.571313940576105</v>
      </c>
      <c r="U216" s="5">
        <f>[2]Triana!J216</f>
        <v>0.30238124452857562</v>
      </c>
      <c r="V216" s="5">
        <f>[2]VillaMaria!J216</f>
        <v>0.24168444640438902</v>
      </c>
    </row>
    <row r="217" spans="1:22" x14ac:dyDescent="0.25">
      <c r="A217" s="4">
        <v>216</v>
      </c>
      <c r="B217" s="4">
        <v>2000</v>
      </c>
      <c r="C217" s="4" t="s">
        <v>33</v>
      </c>
      <c r="D217" s="5">
        <f>[2]Bventura!J217</f>
        <v>-0.52483741061353562</v>
      </c>
      <c r="E217" s="5">
        <f>[2]Aguacatal!J217</f>
        <v>0.42268207971056959</v>
      </c>
      <c r="F217" s="5">
        <f>[2]Anchicaya!J217</f>
        <v>-0.70372501066619031</v>
      </c>
      <c r="G217" s="5">
        <f>'[2]Bosque Yotoco'!J217</f>
        <v>1.4578769199955013</v>
      </c>
      <c r="H217" s="5">
        <f>[2]Brasilia!J217</f>
        <v>-0.39228802954444331</v>
      </c>
      <c r="I217" s="5">
        <f>'[2]Buenos Aires'!J217</f>
        <v>1.9581960994361725</v>
      </c>
      <c r="J217" s="5">
        <f>[2]Dagua!J217</f>
        <v>-0.52036242113979525</v>
      </c>
      <c r="K217" s="5">
        <f>[2]Dapa!J217</f>
        <v>-0.45610087116406173</v>
      </c>
      <c r="L217" s="5">
        <f>'[2]El Tigre'!J217</f>
        <v>-0.75376651654522608</v>
      </c>
      <c r="M217" s="5">
        <f>[2]Julio!J217</f>
        <v>0.70267719562886499</v>
      </c>
      <c r="N217" s="5">
        <f>[2]Cumbre!J217</f>
        <v>0.95432727269712614</v>
      </c>
      <c r="O217" s="5">
        <f>[2]Teresita!J217</f>
        <v>0.42152925513407558</v>
      </c>
      <c r="P217" s="5">
        <f>[2]LoboGuerrero!J217</f>
        <v>0.81716039556542697</v>
      </c>
      <c r="Q217" s="5">
        <f>[2]Ocache!J217</f>
        <v>0.29764888699595882</v>
      </c>
      <c r="R217" s="6">
        <f>[2]Providencia!J217</f>
        <v>1.1760459983387033</v>
      </c>
      <c r="S217" s="5">
        <f>[2]SanPablo!J217</f>
        <v>0.87930174223236912</v>
      </c>
      <c r="T217" s="5">
        <f>[2]SantaInes!J217</f>
        <v>1.4085749521588227</v>
      </c>
      <c r="U217" s="5">
        <f>[2]Triana!J217</f>
        <v>-0.12170605693629377</v>
      </c>
      <c r="V217" s="5">
        <f>[2]VillaMaria!J217</f>
        <v>1.3318783710227766E-2</v>
      </c>
    </row>
    <row r="218" spans="1:22" x14ac:dyDescent="0.25">
      <c r="A218" s="4">
        <v>217</v>
      </c>
      <c r="B218" s="4">
        <v>2000</v>
      </c>
      <c r="C218" s="4" t="s">
        <v>34</v>
      </c>
      <c r="D218" s="5">
        <f>[2]Bventura!J218</f>
        <v>-1.2637831206609993</v>
      </c>
      <c r="E218" s="5">
        <f>[2]Aguacatal!J218</f>
        <v>0.35808440656277529</v>
      </c>
      <c r="F218" s="5">
        <f>[2]Anchicaya!J218</f>
        <v>-0.96445576541867406</v>
      </c>
      <c r="G218" s="5">
        <f>'[2]Bosque Yotoco'!J218</f>
        <v>0.95457894818001621</v>
      </c>
      <c r="H218" s="5">
        <f>[2]Brasilia!J218</f>
        <v>-0.43654822883686339</v>
      </c>
      <c r="I218" s="5">
        <f>'[2]Buenos Aires'!J218</f>
        <v>1.7842885147911516</v>
      </c>
      <c r="J218" s="5">
        <f>[2]Dagua!J218</f>
        <v>-0.61259464831559751</v>
      </c>
      <c r="K218" s="5">
        <f>[2]Dapa!J218</f>
        <v>-0.7281333756534959</v>
      </c>
      <c r="L218" s="5">
        <f>'[2]El Tigre'!J218</f>
        <v>-0.95797159941297116</v>
      </c>
      <c r="M218" s="5">
        <f>[2]Julio!J218</f>
        <v>0.54398877867890805</v>
      </c>
      <c r="N218" s="5">
        <f>[2]Cumbre!J218</f>
        <v>0.28184035558677212</v>
      </c>
      <c r="O218" s="5">
        <f>[2]Teresita!J218</f>
        <v>0.59850150932576029</v>
      </c>
      <c r="P218" s="5">
        <f>[2]LoboGuerrero!J218</f>
        <v>-0.4309299059013294</v>
      </c>
      <c r="Q218" s="5">
        <f>[2]Ocache!J218</f>
        <v>-7.3391257058341708E-4</v>
      </c>
      <c r="R218" s="6">
        <f>[2]Providencia!J218</f>
        <v>1.292711136099729</v>
      </c>
      <c r="S218" s="5">
        <f>[2]SanPablo!J218</f>
        <v>0.66954834948173014</v>
      </c>
      <c r="T218" s="5">
        <f>[2]SantaInes!J218</f>
        <v>0.39626693531906121</v>
      </c>
      <c r="U218" s="5">
        <f>[2]Triana!J218</f>
        <v>-0.48330241351474079</v>
      </c>
      <c r="V218" s="5">
        <f>[2]VillaMaria!J218</f>
        <v>-0.29741333072116238</v>
      </c>
    </row>
    <row r="219" spans="1:22" x14ac:dyDescent="0.25">
      <c r="A219" s="4">
        <v>218</v>
      </c>
      <c r="B219" s="4">
        <v>2000</v>
      </c>
      <c r="C219" s="4" t="s">
        <v>35</v>
      </c>
      <c r="D219" s="5">
        <f>[2]Bventura!J219</f>
        <v>-0.55185954706851104</v>
      </c>
      <c r="E219" s="5">
        <f>[2]Aguacatal!J219</f>
        <v>0.51174772716819616</v>
      </c>
      <c r="F219" s="5">
        <f>[2]Anchicaya!J219</f>
        <v>-0.55466548438514218</v>
      </c>
      <c r="G219" s="5">
        <f>'[2]Bosque Yotoco'!J219</f>
        <v>0.76061387841314021</v>
      </c>
      <c r="H219" s="5">
        <f>[2]Brasilia!J219</f>
        <v>-0.68276161071606745</v>
      </c>
      <c r="I219" s="5">
        <f>'[2]Buenos Aires'!J219</f>
        <v>1.4312921856036152</v>
      </c>
      <c r="J219" s="5">
        <f>[2]Dagua!J219</f>
        <v>-5.6237210321441244E-2</v>
      </c>
      <c r="K219" s="5">
        <f>[2]Dapa!J219</f>
        <v>-0.67952470239890472</v>
      </c>
      <c r="L219" s="5">
        <f>'[2]El Tigre'!J219</f>
        <v>-1.0103733055813564</v>
      </c>
      <c r="M219" s="5">
        <f>[2]Julio!J219</f>
        <v>0.57521039494201498</v>
      </c>
      <c r="N219" s="5">
        <f>[2]Cumbre!J219</f>
        <v>0.49284718238697756</v>
      </c>
      <c r="O219" s="5">
        <f>[2]Teresita!J219</f>
        <v>0.56074843111310735</v>
      </c>
      <c r="P219" s="5">
        <f>[2]LoboGuerrero!J219</f>
        <v>-0.47336146697142101</v>
      </c>
      <c r="Q219" s="5">
        <f>[2]Ocache!J219</f>
        <v>-4.0048945232451061E-2</v>
      </c>
      <c r="R219" s="6">
        <f>[2]Providencia!J219</f>
        <v>1.3224869690416501</v>
      </c>
      <c r="S219" s="5">
        <f>[2]SanPablo!J219</f>
        <v>0.70119717228716927</v>
      </c>
      <c r="T219" s="5">
        <f>[2]SantaInes!J219</f>
        <v>0.31761861277432391</v>
      </c>
      <c r="U219" s="5">
        <f>[2]Triana!J219</f>
        <v>-2.5779355467975718E-2</v>
      </c>
      <c r="V219" s="5">
        <f>[2]VillaMaria!J219</f>
        <v>-0.12572250262992668</v>
      </c>
    </row>
    <row r="220" spans="1:22" x14ac:dyDescent="0.25">
      <c r="A220" s="4">
        <v>219</v>
      </c>
      <c r="B220" s="4">
        <v>2000</v>
      </c>
      <c r="C220" s="4" t="s">
        <v>36</v>
      </c>
      <c r="D220" s="5">
        <f>[2]Bventura!J220</f>
        <v>8.8465821924077925E-2</v>
      </c>
      <c r="E220" s="5">
        <f>[2]Aguacatal!J220</f>
        <v>6.4086661286356872E-2</v>
      </c>
      <c r="F220" s="5">
        <f>[2]Anchicaya!J220</f>
        <v>-0.54826008471662213</v>
      </c>
      <c r="G220" s="5">
        <f>'[2]Bosque Yotoco'!J220</f>
        <v>0.13477760174323694</v>
      </c>
      <c r="H220" s="5">
        <f>[2]Brasilia!J220</f>
        <v>-1.3929668950707619</v>
      </c>
      <c r="I220" s="5">
        <f>'[2]Buenos Aires'!J220</f>
        <v>1.0776830324200102</v>
      </c>
      <c r="J220" s="5">
        <f>[2]Dagua!J220</f>
        <v>-0.11815040328578608</v>
      </c>
      <c r="K220" s="5">
        <f>[2]Dapa!J220</f>
        <v>-0.70030298311562067</v>
      </c>
      <c r="L220" s="5">
        <f>'[2]El Tigre'!J220</f>
        <v>-0.95907833684795796</v>
      </c>
      <c r="M220" s="5">
        <f>[2]Julio!J220</f>
        <v>0.56609143911599158</v>
      </c>
      <c r="N220" s="5">
        <f>[2]Cumbre!J220</f>
        <v>-1.2138575455514777E-2</v>
      </c>
      <c r="O220" s="5">
        <f>[2]Teresita!J220</f>
        <v>0.46030242277012401</v>
      </c>
      <c r="P220" s="5">
        <f>[2]LoboGuerrero!J220</f>
        <v>-0.8014301473789619</v>
      </c>
      <c r="Q220" s="5">
        <f>[2]Ocache!J220</f>
        <v>-0.47791687511458014</v>
      </c>
      <c r="R220" s="6">
        <f>[2]Providencia!J220</f>
        <v>1.4455342141335144</v>
      </c>
      <c r="S220" s="5">
        <f>[2]SanPablo!J220</f>
        <v>0.50055863418078372</v>
      </c>
      <c r="T220" s="5">
        <f>[2]SantaInes!J220</f>
        <v>-0.30456801713406656</v>
      </c>
      <c r="U220" s="5">
        <f>[2]Triana!J220</f>
        <v>2.8695243417153682E-2</v>
      </c>
      <c r="V220" s="5">
        <f>[2]VillaMaria!J220</f>
        <v>-0.34119450905520332</v>
      </c>
    </row>
    <row r="221" spans="1:22" x14ac:dyDescent="0.25">
      <c r="A221" s="4">
        <v>220</v>
      </c>
      <c r="B221" s="4">
        <v>2000</v>
      </c>
      <c r="C221" s="4" t="s">
        <v>37</v>
      </c>
      <c r="D221" s="5">
        <f>[2]Bventura!J221</f>
        <v>0.64268153939660122</v>
      </c>
      <c r="E221" s="5">
        <f>[2]Aguacatal!J221</f>
        <v>0.2794885066166215</v>
      </c>
      <c r="F221" s="5">
        <f>[2]Anchicaya!J221</f>
        <v>8.9052839090103975E-2</v>
      </c>
      <c r="G221" s="5">
        <f>'[2]Bosque Yotoco'!J221</f>
        <v>-0.40476366398828056</v>
      </c>
      <c r="H221" s="5">
        <f>[2]Brasilia!J221</f>
        <v>-0.85736297811974183</v>
      </c>
      <c r="I221" s="5">
        <f>'[2]Buenos Aires'!J221</f>
        <v>0.8866332542200912</v>
      </c>
      <c r="J221" s="5">
        <f>[2]Dagua!J221</f>
        <v>9.5754657406460497E-2</v>
      </c>
      <c r="K221" s="5">
        <f>[2]Dapa!J221</f>
        <v>-0.44947230698385066</v>
      </c>
      <c r="L221" s="5">
        <f>'[2]El Tigre'!J221</f>
        <v>-0.40159254200348604</v>
      </c>
      <c r="M221" s="5">
        <f>[2]Julio!J221</f>
        <v>0.73660752399450757</v>
      </c>
      <c r="N221" s="5">
        <f>[2]Cumbre!J221</f>
        <v>0.24674490527618698</v>
      </c>
      <c r="O221" s="5">
        <f>[2]Teresita!J221</f>
        <v>0.6592405894356278</v>
      </c>
      <c r="P221" s="5">
        <f>[2]LoboGuerrero!J221</f>
        <v>-0.56823573682105</v>
      </c>
      <c r="Q221" s="5">
        <f>[2]Ocache!J221</f>
        <v>-0.2820539004639615</v>
      </c>
      <c r="R221" s="6">
        <f>[2]Providencia!J221</f>
        <v>1.5668758690572009</v>
      </c>
      <c r="S221" s="5">
        <f>[2]SanPablo!J221</f>
        <v>0.72117761413862924</v>
      </c>
      <c r="T221" s="5">
        <f>[2]SantaInes!J221</f>
        <v>-0.40908403331159882</v>
      </c>
      <c r="U221" s="5">
        <f>[2]Triana!J221</f>
        <v>0.38678073205885044</v>
      </c>
      <c r="V221" s="5">
        <f>[2]VillaMaria!J221</f>
        <v>-6.9676078447023615E-2</v>
      </c>
    </row>
    <row r="222" spans="1:22" x14ac:dyDescent="0.25">
      <c r="A222" s="4">
        <v>221</v>
      </c>
      <c r="B222" s="4">
        <v>2000</v>
      </c>
      <c r="C222" s="4" t="s">
        <v>38</v>
      </c>
      <c r="D222" s="5">
        <f>[2]Bventura!J222</f>
        <v>1.6146994773824161</v>
      </c>
      <c r="E222" s="5">
        <f>[2]Aguacatal!J222</f>
        <v>0.51174772716819616</v>
      </c>
      <c r="F222" s="5">
        <f>[2]Anchicaya!J222</f>
        <v>0.41710364268199607</v>
      </c>
      <c r="G222" s="5">
        <f>'[2]Bosque Yotoco'!J222</f>
        <v>-0.69603904031290964</v>
      </c>
      <c r="H222" s="5">
        <f>[2]Brasilia!J222</f>
        <v>-0.55189925661806005</v>
      </c>
      <c r="I222" s="5">
        <f>'[2]Buenos Aires'!J222</f>
        <v>1.0633502995787731</v>
      </c>
      <c r="J222" s="5">
        <f>[2]Dagua!J222</f>
        <v>0.56994341108217561</v>
      </c>
      <c r="K222" s="5">
        <f>[2]Dapa!J222</f>
        <v>-4.7352175879574521E-2</v>
      </c>
      <c r="L222" s="5">
        <f>'[2]El Tigre'!J222</f>
        <v>-0.13330843165346029</v>
      </c>
      <c r="M222" s="5">
        <f>[2]Julio!J222</f>
        <v>1.3736778928940767</v>
      </c>
      <c r="N222" s="5">
        <f>[2]Cumbre!J222</f>
        <v>0.76852300461054046</v>
      </c>
      <c r="O222" s="5">
        <f>[2]Teresita!J222</f>
        <v>0.92510466668783997</v>
      </c>
      <c r="P222" s="5">
        <f>[2]LoboGuerrero!J222</f>
        <v>-0.12937262228649926</v>
      </c>
      <c r="Q222" s="5">
        <f>[2]Ocache!J222</f>
        <v>0.23556130479158632</v>
      </c>
      <c r="R222" s="6">
        <f>[2]Providencia!J222</f>
        <v>1.5328493861327817</v>
      </c>
      <c r="S222" s="5">
        <f>[2]SanPablo!J222</f>
        <v>0.75514223116894719</v>
      </c>
      <c r="T222" s="5">
        <f>[2]SantaInes!J222</f>
        <v>0.29776761271199403</v>
      </c>
      <c r="U222" s="5">
        <f>[2]Triana!J222</f>
        <v>1.2911565487567693</v>
      </c>
      <c r="V222" s="5">
        <f>[2]VillaMaria!J222</f>
        <v>-0.13276919549629596</v>
      </c>
    </row>
    <row r="223" spans="1:22" x14ac:dyDescent="0.25">
      <c r="A223" s="4">
        <v>222</v>
      </c>
      <c r="B223" s="4">
        <v>2000</v>
      </c>
      <c r="C223" s="4" t="s">
        <v>39</v>
      </c>
      <c r="D223" s="5">
        <f>[2]Bventura!J223</f>
        <v>1.5043450791254194</v>
      </c>
      <c r="E223" s="5">
        <f>[2]Aguacatal!J223</f>
        <v>-8.9023983261765416E-2</v>
      </c>
      <c r="F223" s="5">
        <f>[2]Anchicaya!J223</f>
        <v>0.64608048770752358</v>
      </c>
      <c r="G223" s="5">
        <f>'[2]Bosque Yotoco'!J223</f>
        <v>-0.92340132442766487</v>
      </c>
      <c r="H223" s="5">
        <f>[2]Brasilia!J223</f>
        <v>-0.90527925654973551</v>
      </c>
      <c r="I223" s="5">
        <f>'[2]Buenos Aires'!J223</f>
        <v>0.84113532397541302</v>
      </c>
      <c r="J223" s="5">
        <f>[2]Dagua!J223</f>
        <v>0.37385428932016684</v>
      </c>
      <c r="K223" s="5">
        <f>[2]Dapa!J223</f>
        <v>-9.6796363205744917E-2</v>
      </c>
      <c r="L223" s="5">
        <f>'[2]El Tigre'!J223</f>
        <v>-0.4455009220676116</v>
      </c>
      <c r="M223" s="5">
        <f>[2]Julio!J223</f>
        <v>1.0856125497630931</v>
      </c>
      <c r="N223" s="5">
        <f>[2]Cumbre!J223</f>
        <v>0.26432354762475274</v>
      </c>
      <c r="O223" s="5">
        <f>[2]Teresita!J223</f>
        <v>0.49879598301895189</v>
      </c>
      <c r="P223" s="5">
        <f>[2]LoboGuerrero!J223</f>
        <v>0.18181235729123624</v>
      </c>
      <c r="Q223" s="5">
        <f>[2]Ocache!J223</f>
        <v>0.27290326406298571</v>
      </c>
      <c r="R223" s="6">
        <f>[2]Providencia!J223</f>
        <v>1.2075450589170642</v>
      </c>
      <c r="S223" s="5">
        <f>[2]SanPablo!J223</f>
        <v>0.40192147148589785</v>
      </c>
      <c r="T223" s="5">
        <f>[2]SantaInes!J223</f>
        <v>0.35709373272910172</v>
      </c>
      <c r="U223" s="5">
        <f>[2]Triana!J223</f>
        <v>1.5037798056432032</v>
      </c>
      <c r="V223" s="5">
        <f>[2]VillaMaria!J223</f>
        <v>-4.2517902436189914E-4</v>
      </c>
    </row>
    <row r="224" spans="1:22" x14ac:dyDescent="0.25">
      <c r="A224" s="4">
        <v>223</v>
      </c>
      <c r="B224" s="4">
        <v>2000</v>
      </c>
      <c r="C224" s="4" t="s">
        <v>40</v>
      </c>
      <c r="D224" s="5">
        <f>[2]Bventura!J224</f>
        <v>1.6383847111568004</v>
      </c>
      <c r="E224" s="5">
        <f>[2]Aguacatal!J224</f>
        <v>-0.42318151333482645</v>
      </c>
      <c r="F224" s="5">
        <f>[2]Anchicaya!J224</f>
        <v>0.54761466339468401</v>
      </c>
      <c r="G224" s="5">
        <f>'[2]Bosque Yotoco'!J224</f>
        <v>-1.1351676349688971</v>
      </c>
      <c r="H224" s="5">
        <f>[2]Brasilia!J224</f>
        <v>-1.0514640913530537</v>
      </c>
      <c r="I224" s="5">
        <f>'[2]Buenos Aires'!J224</f>
        <v>0.50876093844104764</v>
      </c>
      <c r="J224" s="5">
        <f>[2]Dagua!J224</f>
        <v>0.30923697179942278</v>
      </c>
      <c r="K224" s="5">
        <f>[2]Dapa!J224</f>
        <v>-5.9670893163962013E-2</v>
      </c>
      <c r="L224" s="5">
        <f>'[2]El Tigre'!J224</f>
        <v>-0.71842866031548847</v>
      </c>
      <c r="M224" s="5">
        <f>[2]Julio!J224</f>
        <v>0.89475019270643774</v>
      </c>
      <c r="N224" s="5">
        <f>[2]Cumbre!J224</f>
        <v>-7.1750553708517018E-2</v>
      </c>
      <c r="O224" s="5">
        <f>[2]Teresita!J224</f>
        <v>-0.15065858522450903</v>
      </c>
      <c r="P224" s="5">
        <f>[2]LoboGuerrero!J224</f>
        <v>8.5566077795331541E-2</v>
      </c>
      <c r="Q224" s="5">
        <f>[2]Ocache!J224</f>
        <v>0.16640029369700193</v>
      </c>
      <c r="R224" s="6">
        <f>[2]Providencia!J224</f>
        <v>1.1206356209892365</v>
      </c>
      <c r="S224" s="5">
        <f>[2]SanPablo!J224</f>
        <v>0.17283522777562133</v>
      </c>
      <c r="T224" s="5">
        <f>[2]SantaInes!J224</f>
        <v>0.42221490219539526</v>
      </c>
      <c r="U224" s="5">
        <f>[2]Triana!J224</f>
        <v>1.7152695996526073</v>
      </c>
      <c r="V224" s="5">
        <f>[2]VillaMaria!J224</f>
        <v>0.13544878988159637</v>
      </c>
    </row>
    <row r="225" spans="1:22" x14ac:dyDescent="0.25">
      <c r="A225" s="4">
        <v>224</v>
      </c>
      <c r="B225" s="4">
        <v>2001</v>
      </c>
      <c r="C225" s="4" t="s">
        <v>29</v>
      </c>
      <c r="D225" s="5">
        <f>[2]Bventura!J225</f>
        <v>0.99102510550892275</v>
      </c>
      <c r="E225" s="5">
        <f>[2]Aguacatal!J225</f>
        <v>-0.68341188156961008</v>
      </c>
      <c r="F225" s="5">
        <f>[2]Anchicaya!J225</f>
        <v>0.15263869071129621</v>
      </c>
      <c r="G225" s="5">
        <f>'[2]Bosque Yotoco'!J225</f>
        <v>-1.4963819190315297</v>
      </c>
      <c r="H225" s="5">
        <f>[2]Brasilia!J225</f>
        <v>-0.75599600574833126</v>
      </c>
      <c r="I225" s="5">
        <f>'[2]Buenos Aires'!J225</f>
        <v>0.42616548759635231</v>
      </c>
      <c r="J225" s="5">
        <f>[2]Dagua!J225</f>
        <v>-0.50374477496647119</v>
      </c>
      <c r="K225" s="5">
        <f>[2]Dapa!J225</f>
        <v>1.9901877176631944E-2</v>
      </c>
      <c r="L225" s="5">
        <f>'[2]El Tigre'!J225</f>
        <v>-1.0453759460191807</v>
      </c>
      <c r="M225" s="5">
        <f>[2]Julio!J225</f>
        <v>0.62883903197098068</v>
      </c>
      <c r="N225" s="5">
        <f>[2]Cumbre!J225</f>
        <v>-0.15357191044672214</v>
      </c>
      <c r="O225" s="5">
        <f>[2]Teresita!J225</f>
        <v>8.0431425471672036E-3</v>
      </c>
      <c r="P225" s="5">
        <f>[2]LoboGuerrero!J225</f>
        <v>-0.23293034396485401</v>
      </c>
      <c r="Q225" s="5">
        <f>[2]Ocache!J225</f>
        <v>-4.6629118687933957E-2</v>
      </c>
      <c r="R225" s="6">
        <f>[2]Providencia!J225</f>
        <v>1.1704610431561742</v>
      </c>
      <c r="S225" s="5">
        <f>[2]SanPablo!J225</f>
        <v>3.0214830704585971E-2</v>
      </c>
      <c r="T225" s="5">
        <f>[2]SantaInes!J225</f>
        <v>0.47370904893905441</v>
      </c>
      <c r="U225" s="5">
        <f>[2]Triana!J225</f>
        <v>1.5346609042489403</v>
      </c>
      <c r="V225" s="5">
        <f>[2]VillaMaria!J225</f>
        <v>0.19547238320136762</v>
      </c>
    </row>
    <row r="226" spans="1:22" x14ac:dyDescent="0.25">
      <c r="A226" s="4">
        <v>225</v>
      </c>
      <c r="B226" s="4">
        <v>2001</v>
      </c>
      <c r="C226" s="4" t="s">
        <v>30</v>
      </c>
      <c r="D226" s="5">
        <f>[2]Bventura!J226</f>
        <v>0.39066512923279628</v>
      </c>
      <c r="E226" s="5">
        <f>[2]Aguacatal!J226</f>
        <v>-0.78616749462826685</v>
      </c>
      <c r="F226" s="5">
        <f>[2]Anchicaya!J226</f>
        <v>0.21842842428915543</v>
      </c>
      <c r="G226" s="5">
        <f>'[2]Bosque Yotoco'!J226</f>
        <v>-1.1271968474160745</v>
      </c>
      <c r="H226" s="5">
        <f>[2]Brasilia!J226</f>
        <v>-0.5454316285845966</v>
      </c>
      <c r="I226" s="5">
        <f>'[2]Buenos Aires'!J226</f>
        <v>0.43171238924372635</v>
      </c>
      <c r="J226" s="5">
        <f>[2]Dagua!J226</f>
        <v>-0.39683937371585332</v>
      </c>
      <c r="K226" s="5">
        <f>[2]Dapa!J226</f>
        <v>-0.42303858937328309</v>
      </c>
      <c r="L226" s="5">
        <f>'[2]El Tigre'!J226</f>
        <v>-1.2705803296203777</v>
      </c>
      <c r="M226" s="5">
        <f>[2]Julio!J226</f>
        <v>0.54246106623169443</v>
      </c>
      <c r="N226" s="5">
        <f>[2]Cumbre!J226</f>
        <v>-3.4413425747200632E-2</v>
      </c>
      <c r="O226" s="5">
        <f>[2]Teresita!J226</f>
        <v>-4.4405073373508408E-2</v>
      </c>
      <c r="P226" s="5">
        <f>[2]LoboGuerrero!J226</f>
        <v>-0.14514354464212231</v>
      </c>
      <c r="Q226" s="5">
        <f>[2]Ocache!J226</f>
        <v>7.0611960497901416E-2</v>
      </c>
      <c r="R226" s="6">
        <f>[2]Providencia!J226</f>
        <v>0.97213112632395204</v>
      </c>
      <c r="S226" s="5">
        <f>[2]SanPablo!J226</f>
        <v>7.8373218482408413E-2</v>
      </c>
      <c r="T226" s="5">
        <f>[2]SantaInes!J226</f>
        <v>0.5750879829886637</v>
      </c>
      <c r="U226" s="5">
        <f>[2]Triana!J226</f>
        <v>1.7622763076479253</v>
      </c>
      <c r="V226" s="5">
        <f>[2]VillaMaria!J226</f>
        <v>0.41610486908114996</v>
      </c>
    </row>
    <row r="227" spans="1:22" x14ac:dyDescent="0.25">
      <c r="A227" s="4">
        <v>226</v>
      </c>
      <c r="B227" s="4">
        <v>2001</v>
      </c>
      <c r="C227" s="4" t="s">
        <v>31</v>
      </c>
      <c r="D227" s="5">
        <f>[2]Bventura!J227</f>
        <v>-0.38814469857702338</v>
      </c>
      <c r="E227" s="5">
        <f>[2]Aguacatal!J227</f>
        <v>-0.94804165831522336</v>
      </c>
      <c r="F227" s="5">
        <f>[2]Anchicaya!J227</f>
        <v>-0.42771680884882213</v>
      </c>
      <c r="G227" s="5">
        <f>'[2]Bosque Yotoco'!J227</f>
        <v>-0.79358083846735761</v>
      </c>
      <c r="H227" s="5">
        <f>[2]Brasilia!J227</f>
        <v>-1.0093158402788611</v>
      </c>
      <c r="I227" s="5">
        <f>'[2]Buenos Aires'!J227</f>
        <v>0.73821547445273683</v>
      </c>
      <c r="J227" s="5">
        <f>[2]Dagua!J227</f>
        <v>-0.52868858402695196</v>
      </c>
      <c r="K227" s="5">
        <f>[2]Dapa!J227</f>
        <v>-0.2097219888609434</v>
      </c>
      <c r="L227" s="5">
        <f>'[2]El Tigre'!J227</f>
        <v>-2.1057877432607919</v>
      </c>
      <c r="M227" s="5">
        <f>[2]Julio!J227</f>
        <v>0.21130491855394262</v>
      </c>
      <c r="N227" s="5">
        <f>[2]Cumbre!J227</f>
        <v>-0.21097294821338353</v>
      </c>
      <c r="O227" s="5">
        <f>[2]Teresita!J227</f>
        <v>-0.28060405004304734</v>
      </c>
      <c r="P227" s="5">
        <f>[2]LoboGuerrero!J227</f>
        <v>-0.37222759940915839</v>
      </c>
      <c r="Q227" s="5">
        <f>[2]Ocache!J227</f>
        <v>0.12191278405820616</v>
      </c>
      <c r="R227" s="6">
        <f>[2]Providencia!J227</f>
        <v>0.78656498901781269</v>
      </c>
      <c r="S227" s="5">
        <f>[2]SanPablo!J227</f>
        <v>-0.15439844234054956</v>
      </c>
      <c r="T227" s="5">
        <f>[2]SantaInes!J227</f>
        <v>0.46730158068394378</v>
      </c>
      <c r="U227" s="5">
        <f>[2]Triana!J227</f>
        <v>1.3824284885269511</v>
      </c>
      <c r="V227" s="5">
        <f>[2]VillaMaria!J227</f>
        <v>0.19547238320136762</v>
      </c>
    </row>
    <row r="228" spans="1:22" x14ac:dyDescent="0.25">
      <c r="A228" s="4">
        <v>227</v>
      </c>
      <c r="B228" s="4">
        <v>2001</v>
      </c>
      <c r="C228" s="4" t="s">
        <v>32</v>
      </c>
      <c r="D228" s="5">
        <f>[2]Bventura!J228</f>
        <v>-1.6059146985837214</v>
      </c>
      <c r="E228" s="5">
        <f>[2]Aguacatal!J228</f>
        <v>-0.9727361728853946</v>
      </c>
      <c r="F228" s="5">
        <f>[2]Anchicaya!J228</f>
        <v>-0.97811138905827621</v>
      </c>
      <c r="G228" s="5">
        <f>'[2]Bosque Yotoco'!J228</f>
        <v>-1.1511395631432855</v>
      </c>
      <c r="H228" s="5">
        <f>[2]Brasilia!J228</f>
        <v>-1.1152761033736565</v>
      </c>
      <c r="I228" s="5">
        <f>'[2]Buenos Aires'!J228</f>
        <v>1.7548062571716816E-2</v>
      </c>
      <c r="J228" s="5">
        <f>[2]Dagua!J228</f>
        <v>-0.87166922513453049</v>
      </c>
      <c r="K228" s="5">
        <f>[2]Dapa!J228</f>
        <v>-0.52955438772679253</v>
      </c>
      <c r="L228" s="5">
        <f>'[2]El Tigre'!J228</f>
        <v>-2.5125358124399622</v>
      </c>
      <c r="M228" s="5">
        <f>[2]Julio!J228</f>
        <v>-0.50767292308679979</v>
      </c>
      <c r="N228" s="5">
        <f>[2]Cumbre!J228</f>
        <v>-0.57605466790577853</v>
      </c>
      <c r="O228" s="5">
        <f>[2]Teresita!J228</f>
        <v>-0.60046397509478133</v>
      </c>
      <c r="P228" s="5">
        <f>[2]LoboGuerrero!J228</f>
        <v>-0.56823573682105</v>
      </c>
      <c r="Q228" s="5">
        <f>[2]Ocache!J228</f>
        <v>-0.41419840266596708</v>
      </c>
      <c r="R228" s="6">
        <f>[2]Providencia!J228</f>
        <v>0.70069611782638586</v>
      </c>
      <c r="S228" s="5">
        <f>[2]SanPablo!J228</f>
        <v>-0.10377419974085389</v>
      </c>
      <c r="T228" s="5">
        <f>[2]SantaInes!J228</f>
        <v>-0.56184318333571248</v>
      </c>
      <c r="U228" s="5">
        <f>[2]Triana!J228</f>
        <v>0.72125771378438919</v>
      </c>
      <c r="V228" s="5">
        <f>[2]VillaMaria!J228</f>
        <v>-0.58083446518970683</v>
      </c>
    </row>
    <row r="229" spans="1:22" x14ac:dyDescent="0.25">
      <c r="A229" s="4">
        <v>228</v>
      </c>
      <c r="B229" s="4">
        <v>2001</v>
      </c>
      <c r="C229" s="4" t="s">
        <v>33</v>
      </c>
      <c r="D229" s="5">
        <f>[2]Bventura!J229</f>
        <v>-1.1016102603974227</v>
      </c>
      <c r="E229" s="5">
        <f>[2]Aguacatal!J229</f>
        <v>-0.69124978804581061</v>
      </c>
      <c r="F229" s="5">
        <f>[2]Anchicaya!J229</f>
        <v>-1.2183412418191444</v>
      </c>
      <c r="G229" s="5">
        <f>'[2]Bosque Yotoco'!J229</f>
        <v>-0.9932090667406045</v>
      </c>
      <c r="H229" s="5">
        <f>[2]Brasilia!J229</f>
        <v>-0.9953350812993923</v>
      </c>
      <c r="I229" s="5">
        <f>'[2]Buenos Aires'!J229</f>
        <v>-0.64977497142221097</v>
      </c>
      <c r="J229" s="5">
        <f>[2]Dagua!J229</f>
        <v>-1.340423867985574</v>
      </c>
      <c r="K229" s="5">
        <f>[2]Dapa!J229</f>
        <v>-1.0443193274357718</v>
      </c>
      <c r="L229" s="5">
        <f>'[2]El Tigre'!J229</f>
        <v>-1.9403871089596176</v>
      </c>
      <c r="M229" s="5">
        <f>[2]Julio!J229</f>
        <v>-1.640475200117435</v>
      </c>
      <c r="N229" s="5">
        <f>[2]Cumbre!J229</f>
        <v>-0.79366632630273592</v>
      </c>
      <c r="O229" s="5">
        <f>[2]Teresita!J229</f>
        <v>-0.26421248929288188</v>
      </c>
      <c r="P229" s="5">
        <f>[2]LoboGuerrero!J229</f>
        <v>-1.2915579980103709</v>
      </c>
      <c r="Q229" s="5">
        <f>[2]Ocache!J229</f>
        <v>-0.70324142629427056</v>
      </c>
      <c r="R229" s="6">
        <f>[2]Providencia!J229</f>
        <v>0.75712969611442882</v>
      </c>
      <c r="S229" s="5">
        <f>[2]SanPablo!J229</f>
        <v>-0.15075912043170558</v>
      </c>
      <c r="T229" s="5">
        <f>[2]SantaInes!J229</f>
        <v>-1.3426473380691555</v>
      </c>
      <c r="U229" s="5">
        <f>[2]Triana!J229</f>
        <v>0.37590203922972454</v>
      </c>
      <c r="V229" s="5">
        <f>[2]VillaMaria!J229</f>
        <v>-0.96157537568830331</v>
      </c>
    </row>
    <row r="230" spans="1:22" x14ac:dyDescent="0.25">
      <c r="A230" s="4">
        <v>229</v>
      </c>
      <c r="B230" s="4">
        <v>2001</v>
      </c>
      <c r="C230" s="4" t="s">
        <v>34</v>
      </c>
      <c r="D230" s="5">
        <f>[2]Bventura!J230</f>
        <v>-1.3490281680432212</v>
      </c>
      <c r="E230" s="5">
        <f>[2]Aguacatal!J230</f>
        <v>-0.57480867427711124</v>
      </c>
      <c r="F230" s="5">
        <f>[2]Anchicaya!J230</f>
        <v>-1.0953631222918667</v>
      </c>
      <c r="G230" s="5">
        <f>'[2]Bosque Yotoco'!J230</f>
        <v>-0.8696280213282197</v>
      </c>
      <c r="H230" s="5">
        <f>[2]Brasilia!J230</f>
        <v>-1.1798138489377563</v>
      </c>
      <c r="I230" s="5">
        <f>'[2]Buenos Aires'!J230</f>
        <v>-0.46631158187121202</v>
      </c>
      <c r="J230" s="5">
        <f>[2]Dagua!J230</f>
        <v>-1.515590252913936</v>
      </c>
      <c r="K230" s="5">
        <f>[2]Dapa!J230</f>
        <v>-1.0665883445456386</v>
      </c>
      <c r="L230" s="5">
        <f>'[2]El Tigre'!J230</f>
        <v>-1.9358817944723707</v>
      </c>
      <c r="M230" s="5">
        <f>[2]Julio!J230</f>
        <v>-1.3154888080602634</v>
      </c>
      <c r="N230" s="5">
        <f>[2]Cumbre!J230</f>
        <v>-0.6036252772740085</v>
      </c>
      <c r="O230" s="5">
        <f>[2]Teresita!J230</f>
        <v>0.26165298013924798</v>
      </c>
      <c r="P230" s="5">
        <f>[2]LoboGuerrero!J230</f>
        <v>-1.3020140160772606</v>
      </c>
      <c r="Q230" s="5">
        <f>[2]Ocache!J230</f>
        <v>-0.6295350988471915</v>
      </c>
      <c r="R230" s="6">
        <f>[2]Providencia!J230</f>
        <v>0.71740813483859511</v>
      </c>
      <c r="S230" s="5">
        <f>[2]SanPablo!J230</f>
        <v>-8.0715725687956486E-3</v>
      </c>
      <c r="T230" s="5">
        <f>[2]SantaInes!J230</f>
        <v>-1.7133389365353162</v>
      </c>
      <c r="U230" s="5">
        <f>[2]Triana!J230</f>
        <v>-0.20127629565049809</v>
      </c>
      <c r="V230" s="5">
        <f>[2]VillaMaria!J230</f>
        <v>-0.96157537568830331</v>
      </c>
    </row>
    <row r="231" spans="1:22" x14ac:dyDescent="0.25">
      <c r="A231" s="4">
        <v>230</v>
      </c>
      <c r="B231" s="4">
        <v>2001</v>
      </c>
      <c r="C231" s="4" t="s">
        <v>35</v>
      </c>
      <c r="D231" s="5">
        <f>[2]Bventura!J231</f>
        <v>-0.47740227710275573</v>
      </c>
      <c r="E231" s="5">
        <f>[2]Aguacatal!J231</f>
        <v>0.14586222566566853</v>
      </c>
      <c r="F231" s="5">
        <f>[2]Anchicaya!J231</f>
        <v>-0.64174951398786573</v>
      </c>
      <c r="G231" s="5">
        <f>'[2]Bosque Yotoco'!J231</f>
        <v>-0.67373622557563717</v>
      </c>
      <c r="H231" s="5">
        <f>[2]Brasilia!J231</f>
        <v>-1.3037752502206617</v>
      </c>
      <c r="I231" s="5">
        <f>'[2]Buenos Aires'!J231</f>
        <v>-0.44697683857096004</v>
      </c>
      <c r="J231" s="5">
        <f>[2]Dagua!J231</f>
        <v>-0.74935376730344827</v>
      </c>
      <c r="K231" s="5">
        <f>[2]Dapa!J231</f>
        <v>-1.0591547036278848</v>
      </c>
      <c r="L231" s="5">
        <f>'[2]El Tigre'!J231</f>
        <v>-1.5266452254482785</v>
      </c>
      <c r="M231" s="5">
        <f>[2]Julio!J231</f>
        <v>-1.0660183196311184</v>
      </c>
      <c r="N231" s="5">
        <f>[2]Cumbre!J231</f>
        <v>-0.56232388623787299</v>
      </c>
      <c r="O231" s="5">
        <f>[2]Teresita!J231</f>
        <v>-0.19043767823799396</v>
      </c>
      <c r="P231" s="5">
        <f>[2]LoboGuerrero!J231</f>
        <v>-0.91368545773726673</v>
      </c>
      <c r="Q231" s="5">
        <f>[2]Ocache!J231</f>
        <v>-0.50647497308872169</v>
      </c>
      <c r="R231" s="6">
        <f>[2]Providencia!J231</f>
        <v>0.52822468341456386</v>
      </c>
      <c r="S231" s="5">
        <f>[2]SanPablo!J231</f>
        <v>0.36736913381733893</v>
      </c>
      <c r="T231" s="5">
        <f>[2]SantaInes!J231</f>
        <v>-1.9496107197845571</v>
      </c>
      <c r="U231" s="5">
        <f>[2]Triana!J231</f>
        <v>-0.19807706617925791</v>
      </c>
      <c r="V231" s="5">
        <f>[2]VillaMaria!J231</f>
        <v>-1.4440308282359271</v>
      </c>
    </row>
    <row r="232" spans="1:22" x14ac:dyDescent="0.25">
      <c r="A232" s="4">
        <v>231</v>
      </c>
      <c r="B232" s="4">
        <v>2001</v>
      </c>
      <c r="C232" s="4" t="s">
        <v>36</v>
      </c>
      <c r="D232" s="5">
        <f>[2]Bventura!J232</f>
        <v>1.2512887712445631E-2</v>
      </c>
      <c r="E232" s="5">
        <f>[2]Aguacatal!J232</f>
        <v>-0.28277821919579704</v>
      </c>
      <c r="F232" s="5">
        <f>[2]Anchicaya!J232</f>
        <v>-0.85958533693992301</v>
      </c>
      <c r="G232" s="5">
        <f>'[2]Bosque Yotoco'!J232</f>
        <v>-1.2316148997775056</v>
      </c>
      <c r="H232" s="5">
        <f>[2]Brasilia!J232</f>
        <v>-1.8868409980071625</v>
      </c>
      <c r="I232" s="5">
        <f>'[2]Buenos Aires'!J232</f>
        <v>-0.89409037318444151</v>
      </c>
      <c r="J232" s="5">
        <f>[2]Dagua!J232</f>
        <v>-1.1427430256929627</v>
      </c>
      <c r="K232" s="5">
        <f>[2]Dapa!J232</f>
        <v>-1.271469806968426</v>
      </c>
      <c r="L232" s="5">
        <f>'[2]El Tigre'!J232</f>
        <v>-0.93261310814195542</v>
      </c>
      <c r="M232" s="5">
        <f>[2]Julio!J232</f>
        <v>-1.6663588007349839</v>
      </c>
      <c r="N232" s="5">
        <f>[2]Cumbre!J232</f>
        <v>-0.90969530071208982</v>
      </c>
      <c r="O232" s="5">
        <f>[2]Teresita!J232</f>
        <v>-0.92181304693667176</v>
      </c>
      <c r="P232" s="5">
        <f>[2]LoboGuerrero!J232</f>
        <v>-1.0585494593303904</v>
      </c>
      <c r="Q232" s="5">
        <f>[2]Ocache!J232</f>
        <v>-0.92285880757242544</v>
      </c>
      <c r="R232" s="6">
        <f>[2]Providencia!J232</f>
        <v>0.537438259430849</v>
      </c>
      <c r="S232" s="5">
        <f>[2]SanPablo!J232</f>
        <v>2.3283260349119539E-2</v>
      </c>
      <c r="T232" s="5">
        <f>[2]SantaInes!J232</f>
        <v>-2.4264440485876366</v>
      </c>
      <c r="U232" s="5">
        <f>[2]Triana!J232</f>
        <v>-0.43528412678792661</v>
      </c>
      <c r="V232" s="5">
        <f>[2]VillaMaria!J232</f>
        <v>-1.9785399090826545</v>
      </c>
    </row>
    <row r="233" spans="1:22" x14ac:dyDescent="0.25">
      <c r="A233" s="4">
        <v>232</v>
      </c>
      <c r="B233" s="4">
        <v>2001</v>
      </c>
      <c r="C233" s="4" t="s">
        <v>37</v>
      </c>
      <c r="D233" s="5">
        <f>[2]Bventura!J233</f>
        <v>0.59345540760966997</v>
      </c>
      <c r="E233" s="5">
        <f>[2]Aguacatal!J233</f>
        <v>-1.1946720496974317E-2</v>
      </c>
      <c r="F233" s="5">
        <f>[2]Anchicaya!J233</f>
        <v>-0.17179978170855303</v>
      </c>
      <c r="G233" s="5">
        <f>'[2]Bosque Yotoco'!J233</f>
        <v>-1.7115406273732505</v>
      </c>
      <c r="H233" s="5">
        <f>[2]Brasilia!J233</f>
        <v>-1.5913282339748049</v>
      </c>
      <c r="I233" s="5">
        <f>'[2]Buenos Aires'!J233</f>
        <v>-1.8640231650091872</v>
      </c>
      <c r="J233" s="5">
        <f>[2]Dagua!J233</f>
        <v>-0.72347010710720649</v>
      </c>
      <c r="K233" s="5">
        <f>[2]Dapa!J233</f>
        <v>-1.2482950675651212</v>
      </c>
      <c r="L233" s="5">
        <f>'[2]El Tigre'!J233</f>
        <v>-0.88352376902578855</v>
      </c>
      <c r="M233" s="5">
        <f>[2]Julio!J233</f>
        <v>-1.8251140609440659</v>
      </c>
      <c r="N233" s="5">
        <f>[2]Cumbre!J233</f>
        <v>-0.49420641695096124</v>
      </c>
      <c r="O233" s="5">
        <f>[2]Teresita!J233</f>
        <v>-0.12072354144141273</v>
      </c>
      <c r="P233" s="5">
        <f>[2]LoboGuerrero!J233</f>
        <v>-0.49902566780942692</v>
      </c>
      <c r="Q233" s="5">
        <f>[2]Ocache!J233</f>
        <v>-1.0243173140772726</v>
      </c>
      <c r="R233" s="6">
        <f>[2]Providencia!J233</f>
        <v>0.80149278298181559</v>
      </c>
      <c r="S233" s="5">
        <f>[2]SanPablo!J233</f>
        <v>-0.11096354823904919</v>
      </c>
      <c r="T233" s="5">
        <f>[2]SantaInes!J233</f>
        <v>-1.4785331848903978</v>
      </c>
      <c r="U233" s="5">
        <f>[2]Triana!J233</f>
        <v>9.1986892407587284E-2</v>
      </c>
      <c r="V233" s="5">
        <f>[2]VillaMaria!J233</f>
        <v>-1.93831043727186</v>
      </c>
    </row>
    <row r="234" spans="1:22" x14ac:dyDescent="0.25">
      <c r="A234" s="4">
        <v>233</v>
      </c>
      <c r="B234" s="4">
        <v>2001</v>
      </c>
      <c r="C234" s="4" t="s">
        <v>38</v>
      </c>
      <c r="D234" s="5">
        <f>[2]Bventura!J234</f>
        <v>1.1091699232292562</v>
      </c>
      <c r="E234" s="5">
        <f>[2]Aguacatal!J234</f>
        <v>-0.4007816480606432</v>
      </c>
      <c r="F234" s="5">
        <f>[2]Anchicaya!J234</f>
        <v>0.58242507270242616</v>
      </c>
      <c r="G234" s="5">
        <f>'[2]Bosque Yotoco'!J234</f>
        <v>-1.5302962579924835</v>
      </c>
      <c r="H234" s="5">
        <f>[2]Brasilia!J234</f>
        <v>-1.6068907512833821</v>
      </c>
      <c r="I234" s="5">
        <f>'[2]Buenos Aires'!J234</f>
        <v>-1.599728389041525</v>
      </c>
      <c r="J234" s="5">
        <f>[2]Dagua!J234</f>
        <v>-0.29180635522314446</v>
      </c>
      <c r="K234" s="5">
        <f>[2]Dapa!J234</f>
        <v>-1.6660577326147583</v>
      </c>
      <c r="L234" s="5">
        <f>'[2]El Tigre'!J234</f>
        <v>-0.57445562062407407</v>
      </c>
      <c r="M234" s="5">
        <f>[2]Julio!J234</f>
        <v>-2.2766471914093303</v>
      </c>
      <c r="N234" s="5">
        <f>[2]Cumbre!J234</f>
        <v>-0.68689082019127135</v>
      </c>
      <c r="O234" s="5">
        <f>[2]Teresita!J234</f>
        <v>-0.41777298958442133</v>
      </c>
      <c r="P234" s="5">
        <f>[2]LoboGuerrero!J234</f>
        <v>-0.53348869981340941</v>
      </c>
      <c r="Q234" s="5">
        <f>[2]Ocache!J234</f>
        <v>-1.5027688472076766</v>
      </c>
      <c r="R234" s="6">
        <f>[2]Providencia!J234</f>
        <v>0.95016448319673563</v>
      </c>
      <c r="S234" s="5">
        <f>[2]SanPablo!J234</f>
        <v>-0.21682805438692387</v>
      </c>
      <c r="T234" s="5">
        <f>[2]SantaInes!J234</f>
        <v>-1.5898853074383492</v>
      </c>
      <c r="U234" s="5">
        <f>[2]Triana!J234</f>
        <v>0.83930362171012618</v>
      </c>
      <c r="V234" s="5">
        <f>[2]VillaMaria!J234</f>
        <v>-1.839218881165934</v>
      </c>
    </row>
    <row r="235" spans="1:22" x14ac:dyDescent="0.25">
      <c r="A235" s="4">
        <v>234</v>
      </c>
      <c r="B235" s="4">
        <v>2001</v>
      </c>
      <c r="C235" s="4" t="s">
        <v>39</v>
      </c>
      <c r="D235" s="5">
        <f>[2]Bventura!J235</f>
        <v>1.4951833990400845</v>
      </c>
      <c r="E235" s="5">
        <f>[2]Aguacatal!J235</f>
        <v>-0.47579268309623712</v>
      </c>
      <c r="F235" s="5">
        <f>[2]Anchicaya!J235</f>
        <v>1.2080591808999182</v>
      </c>
      <c r="G235" s="5">
        <f>'[2]Bosque Yotoco'!J235</f>
        <v>-0.90799145848636986</v>
      </c>
      <c r="H235" s="5">
        <f>[2]Brasilia!J235</f>
        <v>-1.6381512303045638</v>
      </c>
      <c r="I235" s="5">
        <f>'[2]Buenos Aires'!J235</f>
        <v>-0.44697683857096004</v>
      </c>
      <c r="J235" s="5">
        <f>[2]Dagua!J235</f>
        <v>-0.39683937371585332</v>
      </c>
      <c r="K235" s="5">
        <f>[2]Dapa!J235</f>
        <v>-1.468860003615323</v>
      </c>
      <c r="L235" s="5">
        <f>'[2]El Tigre'!J235</f>
        <v>-0.72463960219289791</v>
      </c>
      <c r="M235" s="5">
        <f>[2]Julio!J235</f>
        <v>-1.3390313852427327</v>
      </c>
      <c r="N235" s="5">
        <f>[2]Cumbre!J235</f>
        <v>-0.72910167493533695</v>
      </c>
      <c r="O235" s="5">
        <f>[2]Teresita!J235</f>
        <v>-0.25766785114820201</v>
      </c>
      <c r="P235" s="5">
        <f>[2]LoboGuerrero!J235</f>
        <v>0.13766086360447916</v>
      </c>
      <c r="Q235" s="5">
        <f>[2]Ocache!J235</f>
        <v>-1.1277675317635072</v>
      </c>
      <c r="R235" s="6">
        <f>[2]Providencia!J235</f>
        <v>0.83143281282361814</v>
      </c>
      <c r="S235" s="5">
        <f>[2]SanPablo!J235</f>
        <v>-0.18731639757100971</v>
      </c>
      <c r="T235" s="5">
        <f>[2]SantaInes!J235</f>
        <v>-1.1667912872352599</v>
      </c>
      <c r="U235" s="5">
        <f>[2]Triana!J235</f>
        <v>1.215212081043239</v>
      </c>
      <c r="V235" s="5">
        <f>[2]VillaMaria!J235</f>
        <v>-1.4894345618279217</v>
      </c>
    </row>
    <row r="236" spans="1:22" x14ac:dyDescent="0.25">
      <c r="A236" s="4">
        <v>235</v>
      </c>
      <c r="B236" s="4">
        <v>2001</v>
      </c>
      <c r="C236" s="4" t="s">
        <v>40</v>
      </c>
      <c r="D236" s="5">
        <f>[2]Bventura!J236</f>
        <v>1.6681839447333495</v>
      </c>
      <c r="E236" s="5">
        <f>[2]Aguacatal!J236</f>
        <v>-0.2463969053595465</v>
      </c>
      <c r="F236" s="5">
        <f>[2]Anchicaya!J236</f>
        <v>1.2307571901459538</v>
      </c>
      <c r="G236" s="5">
        <f>'[2]Bosque Yotoco'!J236</f>
        <v>-0.32688782990945264</v>
      </c>
      <c r="H236" s="5">
        <f>[2]Brasilia!J236</f>
        <v>-1.5526167863120612</v>
      </c>
      <c r="I236" s="5">
        <f>'[2]Buenos Aires'!J236</f>
        <v>-0.17633970667287868</v>
      </c>
      <c r="J236" s="5">
        <f>[2]Dagua!J236</f>
        <v>-3.3185792786555757E-2</v>
      </c>
      <c r="K236" s="5">
        <f>[2]Dapa!J236</f>
        <v>-0.78423309771303606</v>
      </c>
      <c r="L236" s="5">
        <f>'[2]El Tigre'!J236</f>
        <v>-0.14747993266699266</v>
      </c>
      <c r="M236" s="5">
        <f>[2]Julio!J236</f>
        <v>-0.52575832011802204</v>
      </c>
      <c r="N236" s="5">
        <f>[2]Cumbre!J236</f>
        <v>-0.61356675439031338</v>
      </c>
      <c r="O236" s="5">
        <f>[2]Teresita!J236</f>
        <v>3.7218943139743832E-2</v>
      </c>
      <c r="P236" s="5">
        <f>[2]LoboGuerrero!J236</f>
        <v>0.61239641520564703</v>
      </c>
      <c r="Q236" s="5">
        <f>[2]Ocache!J236</f>
        <v>-0.13289965097845813</v>
      </c>
      <c r="R236" s="6">
        <f>[2]Providencia!J236</f>
        <v>0.66494976176145293</v>
      </c>
      <c r="S236" s="5">
        <f>[2]SanPablo!J236</f>
        <v>3.7133355266909307E-2</v>
      </c>
      <c r="T236" s="5">
        <f>[2]SantaInes!J236</f>
        <v>-0.21650042657041557</v>
      </c>
      <c r="U236" s="5">
        <f>[2]Triana!J236</f>
        <v>1.5498718102551836</v>
      </c>
      <c r="V236" s="5">
        <f>[2]VillaMaria!J236</f>
        <v>-0.5579132461407319</v>
      </c>
    </row>
    <row r="237" spans="1:22" x14ac:dyDescent="0.25">
      <c r="A237" s="4">
        <v>236</v>
      </c>
      <c r="B237" s="4">
        <v>2002</v>
      </c>
      <c r="C237" s="4" t="s">
        <v>29</v>
      </c>
      <c r="D237" s="5">
        <f>[2]Bventura!J237</f>
        <v>1.5945327443157744</v>
      </c>
      <c r="E237" s="5">
        <f>[2]Aguacatal!J237</f>
        <v>-0.69909862049721705</v>
      </c>
      <c r="F237" s="5">
        <f>[2]Anchicaya!J237</f>
        <v>0.65134908230757016</v>
      </c>
      <c r="G237" s="5">
        <f>'[2]Bosque Yotoco'!J237</f>
        <v>-0.62935877320462619</v>
      </c>
      <c r="H237" s="5">
        <f>[2]Brasilia!J237</f>
        <v>-1.9863559593423099</v>
      </c>
      <c r="I237" s="5">
        <f>'[2]Buenos Aires'!J237</f>
        <v>-0.25690740211361751</v>
      </c>
      <c r="J237" s="5">
        <f>[2]Dagua!J237</f>
        <v>-0.26782700656996417</v>
      </c>
      <c r="K237" s="5">
        <f>[2]Dapa!J237</f>
        <v>-0.84093076223979546</v>
      </c>
      <c r="L237" s="5">
        <f>'[2]El Tigre'!J237</f>
        <v>-0.40254161403863487</v>
      </c>
      <c r="M237" s="5">
        <f>[2]Julio!J237</f>
        <v>-0.60683756890531138</v>
      </c>
      <c r="N237" s="5">
        <f>[2]Cumbre!J237</f>
        <v>-0.76105447225454559</v>
      </c>
      <c r="O237" s="5">
        <f>[2]Teresita!J237</f>
        <v>-0.19583274217058588</v>
      </c>
      <c r="P237" s="5">
        <f>[2]LoboGuerrero!J237</f>
        <v>0.45112039461775633</v>
      </c>
      <c r="Q237" s="5">
        <f>[2]Ocache!J237</f>
        <v>-0.33037109463468339</v>
      </c>
      <c r="R237" s="6">
        <f>[2]Providencia!J237</f>
        <v>0.75844438435144335</v>
      </c>
      <c r="S237" s="5">
        <f>[2]SanPablo!J237</f>
        <v>-0.36809421865377767</v>
      </c>
      <c r="T237" s="5">
        <f>[2]SantaInes!J237</f>
        <v>-0.21650042657041557</v>
      </c>
      <c r="U237" s="5">
        <f>[2]Triana!J237</f>
        <v>1.5625710982670262</v>
      </c>
      <c r="V237" s="5">
        <f>[2]VillaMaria!J237</f>
        <v>-0.56554286122538922</v>
      </c>
    </row>
    <row r="238" spans="1:22" x14ac:dyDescent="0.25">
      <c r="A238" s="4">
        <v>237</v>
      </c>
      <c r="B238" s="4">
        <v>2002</v>
      </c>
      <c r="C238" s="4" t="s">
        <v>30</v>
      </c>
      <c r="D238" s="5">
        <f>[2]Bventura!J238</f>
        <v>1.0937237423161421</v>
      </c>
      <c r="E238" s="5">
        <f>[2]Aguacatal!J238</f>
        <v>-0.60562593088301764</v>
      </c>
      <c r="F238" s="5">
        <f>[2]Anchicaya!J238</f>
        <v>0.3339707708712718</v>
      </c>
      <c r="G238" s="5">
        <f>'[2]Bosque Yotoco'!J238</f>
        <v>-0.49801062303539223</v>
      </c>
      <c r="H238" s="5">
        <f>[2]Brasilia!J238</f>
        <v>-1.9198016947411261</v>
      </c>
      <c r="I238" s="5">
        <f>'[2]Buenos Aires'!J238</f>
        <v>-2.43360017948E-2</v>
      </c>
      <c r="J238" s="5">
        <f>[2]Dagua!J238</f>
        <v>0.1850727184049934</v>
      </c>
      <c r="K238" s="5">
        <f>[2]Dapa!J238</f>
        <v>-0.77015271483026471</v>
      </c>
      <c r="L238" s="5">
        <f>'[2]El Tigre'!J238</f>
        <v>-0.83724695942958638</v>
      </c>
      <c r="M238" s="5">
        <f>[2]Julio!J238</f>
        <v>-0.32330792088166227</v>
      </c>
      <c r="N238" s="5">
        <f>[2]Cumbre!J238</f>
        <v>-0.57906062081649257</v>
      </c>
      <c r="O238" s="5">
        <f>[2]Teresita!J238</f>
        <v>-4.6512344956105567E-2</v>
      </c>
      <c r="P238" s="5">
        <f>[2]LoboGuerrero!J238</f>
        <v>0.55269845588494615</v>
      </c>
      <c r="Q238" s="5">
        <f>[2]Ocache!J238</f>
        <v>-0.21375544983135364</v>
      </c>
      <c r="R238" s="6">
        <f>[2]Providencia!J238</f>
        <v>0.60463442137542811</v>
      </c>
      <c r="S238" s="5">
        <f>[2]SanPablo!J238</f>
        <v>-0.35652704595399221</v>
      </c>
      <c r="T238" s="5">
        <f>[2]SantaInes!J238</f>
        <v>-8.6932535872979333E-2</v>
      </c>
      <c r="U238" s="5">
        <f>[2]Triana!J238</f>
        <v>1.4540838600252299</v>
      </c>
      <c r="V238" s="5">
        <f>[2]VillaMaria!J238</f>
        <v>-0.19660382042009972</v>
      </c>
    </row>
    <row r="239" spans="1:22" x14ac:dyDescent="0.25">
      <c r="A239" s="4">
        <v>238</v>
      </c>
      <c r="B239" s="4">
        <v>2002</v>
      </c>
      <c r="C239" s="4" t="s">
        <v>31</v>
      </c>
      <c r="D239" s="5">
        <f>[2]Bventura!J239</f>
        <v>0.70192734249767874</v>
      </c>
      <c r="E239" s="5">
        <f>[2]Aguacatal!J239</f>
        <v>-0.58249728920043409</v>
      </c>
      <c r="F239" s="5">
        <f>[2]Anchicaya!J239</f>
        <v>-0.16575372857039605</v>
      </c>
      <c r="G239" s="5">
        <f>'[2]Bosque Yotoco'!J239</f>
        <v>8.2170401448667274E-2</v>
      </c>
      <c r="H239" s="5">
        <f>[2]Brasilia!J239</f>
        <v>-1.4230200460886095</v>
      </c>
      <c r="I239" s="5">
        <f>'[2]Buenos Aires'!J239</f>
        <v>0.68583703240694138</v>
      </c>
      <c r="J239" s="5">
        <f>[2]Dagua!J239</f>
        <v>0.4235788538026084</v>
      </c>
      <c r="K239" s="5">
        <f>[2]Dapa!J239</f>
        <v>1.6431265706369214E-3</v>
      </c>
      <c r="L239" s="5">
        <f>'[2]El Tigre'!J239</f>
        <v>-0.91945529128360015</v>
      </c>
      <c r="M239" s="5">
        <f>[2]Julio!J239</f>
        <v>0.31239779762378517</v>
      </c>
      <c r="N239" s="5">
        <f>[2]Cumbre!J239</f>
        <v>-0.42320445024483355</v>
      </c>
      <c r="O239" s="5">
        <f>[2]Teresita!J239</f>
        <v>-0.12072354144141273</v>
      </c>
      <c r="P239" s="5">
        <f>[2]LoboGuerrero!J239</f>
        <v>1.2347933072816941</v>
      </c>
      <c r="Q239" s="5">
        <f>[2]Ocache!J239</f>
        <v>0.11552698687429808</v>
      </c>
      <c r="R239" s="6">
        <f>[2]Providencia!J239</f>
        <v>0.32214211860040454</v>
      </c>
      <c r="S239" s="5">
        <f>[2]SanPablo!J239</f>
        <v>2.409782432837515E-3</v>
      </c>
      <c r="T239" s="5">
        <f>[2]SantaInes!J239</f>
        <v>-5.1467205014219752E-2</v>
      </c>
      <c r="U239" s="5">
        <f>[2]Triana!J239</f>
        <v>1.0647916987752475</v>
      </c>
      <c r="V239" s="5">
        <f>[2]VillaMaria!J239</f>
        <v>0.51662270765495577</v>
      </c>
    </row>
    <row r="240" spans="1:22" x14ac:dyDescent="0.25">
      <c r="A240" s="4">
        <v>239</v>
      </c>
      <c r="B240" s="4">
        <v>2002</v>
      </c>
      <c r="C240" s="4" t="s">
        <v>32</v>
      </c>
      <c r="D240" s="5">
        <f>[2]Bventura!J240</f>
        <v>0.29011693510638548</v>
      </c>
      <c r="E240" s="5">
        <f>[2]Aguacatal!J240</f>
        <v>0.233095339073081</v>
      </c>
      <c r="F240" s="5">
        <f>[2]Anchicaya!J240</f>
        <v>-0.8194381835518797</v>
      </c>
      <c r="G240" s="5">
        <f>'[2]Bosque Yotoco'!J240</f>
        <v>0.74892806810388624</v>
      </c>
      <c r="H240" s="5">
        <f>[2]Brasilia!J240</f>
        <v>-0.10336349916354592</v>
      </c>
      <c r="I240" s="5">
        <f>'[2]Buenos Aires'!J240</f>
        <v>1.4312921856036152</v>
      </c>
      <c r="J240" s="5">
        <f>[2]Dagua!J240</f>
        <v>0.75184383901808371</v>
      </c>
      <c r="K240" s="5">
        <f>[2]Dapa!J240</f>
        <v>0.61048554606421968</v>
      </c>
      <c r="L240" s="5">
        <f>'[2]El Tigre'!J240</f>
        <v>-1.1014413211173704</v>
      </c>
      <c r="M240" s="5">
        <f>[2]Julio!J240</f>
        <v>0.77029412244089357</v>
      </c>
      <c r="N240" s="5">
        <f>[2]Cumbre!J240</f>
        <v>-0.89127995674454663</v>
      </c>
      <c r="O240" s="5">
        <f>[2]Teresita!J240</f>
        <v>0.45547104620395196</v>
      </c>
      <c r="P240" s="5">
        <f>[2]LoboGuerrero!J240</f>
        <v>1.497515307011771</v>
      </c>
      <c r="Q240" s="5">
        <f>[2]Ocache!J240</f>
        <v>0.62014382669950252</v>
      </c>
      <c r="R240" s="6">
        <f>[2]Providencia!J240</f>
        <v>0.77874523776349447</v>
      </c>
      <c r="S240" s="5">
        <f>[2]SanPablo!J240</f>
        <v>0.31650787208224485</v>
      </c>
      <c r="T240" s="5">
        <f>[2]SantaInes!J240</f>
        <v>0.83676073756151603</v>
      </c>
      <c r="U240" s="5">
        <f>[2]Triana!J240</f>
        <v>0.58078999600644665</v>
      </c>
      <c r="V240" s="5">
        <f>[2]VillaMaria!J240</f>
        <v>1.0473881773191411</v>
      </c>
    </row>
    <row r="241" spans="1:22" x14ac:dyDescent="0.25">
      <c r="A241" s="4">
        <v>240</v>
      </c>
      <c r="B241" s="4">
        <v>2002</v>
      </c>
      <c r="C241" s="4" t="s">
        <v>33</v>
      </c>
      <c r="D241" s="5">
        <f>[2]Bventura!J241</f>
        <v>-0.43028386346401692</v>
      </c>
      <c r="E241" s="5">
        <f>[2]Aguacatal!J241</f>
        <v>0.11193622304974116</v>
      </c>
      <c r="F241" s="5">
        <f>[2]Anchicaya!J241</f>
        <v>-2.2806378604746058</v>
      </c>
      <c r="G241" s="5">
        <f>'[2]Bosque Yotoco'!J241</f>
        <v>-0.49079038329553715</v>
      </c>
      <c r="H241" s="5">
        <f>[2]Brasilia!J241</f>
        <v>0.11450632041518927</v>
      </c>
      <c r="I241" s="5">
        <f>'[2]Buenos Aires'!J241</f>
        <v>0.38717546096364341</v>
      </c>
      <c r="J241" s="5">
        <f>[2]Dagua!J241</f>
        <v>0.8108673824359709</v>
      </c>
      <c r="K241" s="5">
        <f>[2]Dapa!J241</f>
        <v>0.46237069358549354</v>
      </c>
      <c r="L241" s="5">
        <f>'[2]El Tigre'!J241</f>
        <v>-1.057882358792412</v>
      </c>
      <c r="M241" s="5">
        <f>[2]Julio!J241</f>
        <v>-0.15502868905324241</v>
      </c>
      <c r="N241" s="5">
        <f>[2]Cumbre!J241</f>
        <v>-1.1693488407781072</v>
      </c>
      <c r="O241" s="5">
        <f>[2]Teresita!J241</f>
        <v>0.15508419133956886</v>
      </c>
      <c r="P241" s="5">
        <f>[2]LoboGuerrero!J241</f>
        <v>0.82337136022057689</v>
      </c>
      <c r="Q241" s="5">
        <f>[2]Ocache!J241</f>
        <v>0.16640029369700193</v>
      </c>
      <c r="R241" s="6">
        <f>[2]Providencia!J241</f>
        <v>0.83335343728256239</v>
      </c>
      <c r="S241" s="5">
        <f>[2]SanPablo!J241</f>
        <v>0.15948879703670293</v>
      </c>
      <c r="T241" s="5">
        <f>[2]SantaInes!J241</f>
        <v>0.38975901221869758</v>
      </c>
      <c r="U241" s="5">
        <f>[2]Triana!J241</f>
        <v>-0.45842730190734726</v>
      </c>
      <c r="V241" s="5">
        <f>[2]VillaMaria!J241</f>
        <v>0.38426031057658838</v>
      </c>
    </row>
    <row r="242" spans="1:22" x14ac:dyDescent="0.25">
      <c r="A242" s="4">
        <v>241</v>
      </c>
      <c r="B242" s="4">
        <v>2002</v>
      </c>
      <c r="C242" s="4" t="s">
        <v>34</v>
      </c>
      <c r="D242" s="5">
        <f>[2]Bventura!J242</f>
        <v>-0.85283599181647995</v>
      </c>
      <c r="E242" s="5">
        <f>[2]Aguacatal!J242</f>
        <v>5.7217184908073371E-2</v>
      </c>
      <c r="F242" s="5">
        <f>[2]Anchicaya!J242</f>
        <v>-3.3556666519066463</v>
      </c>
      <c r="G242" s="5">
        <f>'[2]Bosque Yotoco'!J242</f>
        <v>-1.2235206311558331</v>
      </c>
      <c r="H242" s="5">
        <f>[2]Brasilia!J242</f>
        <v>0.20622128557304853</v>
      </c>
      <c r="I242" s="5">
        <f>'[2]Buenos Aires'!J242</f>
        <v>-0.15789711400660211</v>
      </c>
      <c r="J242" s="5">
        <f>[2]Dagua!J242</f>
        <v>0.71204254713184367</v>
      </c>
      <c r="K242" s="5">
        <f>[2]Dapa!J242</f>
        <v>8.6322457367679961E-2</v>
      </c>
      <c r="L242" s="5">
        <f>'[2]El Tigre'!J242</f>
        <v>-1.5862858058394549</v>
      </c>
      <c r="M242" s="5">
        <f>[2]Julio!J242</f>
        <v>-0.81254657334978364</v>
      </c>
      <c r="N242" s="5">
        <f>[2]Cumbre!J242</f>
        <v>-0.73662443010168843</v>
      </c>
      <c r="O242" s="5">
        <f>[2]Teresita!J242</f>
        <v>-0.58034635984897731</v>
      </c>
      <c r="P242" s="5">
        <f>[2]LoboGuerrero!J242</f>
        <v>0.49206574130681513</v>
      </c>
      <c r="Q242" s="5">
        <f>[2]Ocache!J242</f>
        <v>-0.73300643685483524</v>
      </c>
      <c r="R242" s="6">
        <f>[2]Providencia!J242</f>
        <v>1.0232578542815181</v>
      </c>
      <c r="S242" s="5">
        <f>[2]SanPablo!J242</f>
        <v>-0.14349131795312808</v>
      </c>
      <c r="T242" s="5">
        <f>[2]SantaInes!J242</f>
        <v>0.15667948138464616</v>
      </c>
      <c r="U242" s="5">
        <f>[2]Triana!J242</f>
        <v>-1.0559813194328511</v>
      </c>
      <c r="V242" s="5">
        <f>[2]VillaMaria!J242</f>
        <v>-0.37057848791979597</v>
      </c>
    </row>
    <row r="243" spans="1:22" x14ac:dyDescent="0.25">
      <c r="A243" s="4">
        <v>242</v>
      </c>
      <c r="B243" s="4">
        <v>2002</v>
      </c>
      <c r="C243" s="4" t="s">
        <v>35</v>
      </c>
      <c r="D243" s="5">
        <f>[2]Bventura!J243</f>
        <v>-0.69992218255572791</v>
      </c>
      <c r="E243" s="5">
        <f>[2]Aguacatal!J243</f>
        <v>0.15937409885661813</v>
      </c>
      <c r="F243" s="5">
        <f>[2]Anchicaya!J243</f>
        <v>-3.3145870716732713</v>
      </c>
      <c r="G243" s="5">
        <f>'[2]Bosque Yotoco'!J243</f>
        <v>-0.55606153498845079</v>
      </c>
      <c r="H243" s="5">
        <f>[2]Brasilia!J243</f>
        <v>0.37971743400287483</v>
      </c>
      <c r="I243" s="5">
        <f>'[2]Buenos Aires'!J243</f>
        <v>3.5409025318711596E-2</v>
      </c>
      <c r="J243" s="5">
        <f>[2]Dagua!J243</f>
        <v>0.64491431305601499</v>
      </c>
      <c r="K243" s="5">
        <f>[2]Dapa!J243</f>
        <v>0.26333206732302794</v>
      </c>
      <c r="L243" s="5">
        <f>'[2]El Tigre'!J243</f>
        <v>-1.3653479785973728</v>
      </c>
      <c r="M243" s="5">
        <f>[2]Julio!J243</f>
        <v>-0.64452284810649596</v>
      </c>
      <c r="N243" s="5">
        <f>[2]Cumbre!J243</f>
        <v>-0.17263610949153008</v>
      </c>
      <c r="O243" s="5">
        <f>[2]Teresita!J243</f>
        <v>-0.51753705487099522</v>
      </c>
      <c r="P243" s="5">
        <f>[2]LoboGuerrero!J243</f>
        <v>0.6320891850989564</v>
      </c>
      <c r="Q243" s="5">
        <f>[2]Ocache!J243</f>
        <v>-0.37212541109763575</v>
      </c>
      <c r="R243" s="6">
        <f>[2]Providencia!J243</f>
        <v>1.2741629895403446</v>
      </c>
      <c r="S243" s="5">
        <f>[2]SanPablo!J243</f>
        <v>6.4677956840763828E-2</v>
      </c>
      <c r="T243" s="5">
        <f>[2]SantaInes!J243</f>
        <v>0.51197793113315937</v>
      </c>
      <c r="U243" s="5">
        <f>[2]Triana!J243</f>
        <v>-0.61229827595286479</v>
      </c>
      <c r="V243" s="5">
        <f>[2]VillaMaria!J243</f>
        <v>-4.8807337141558049E-2</v>
      </c>
    </row>
    <row r="244" spans="1:22" x14ac:dyDescent="0.25">
      <c r="A244" s="4">
        <v>243</v>
      </c>
      <c r="B244" s="4">
        <v>2002</v>
      </c>
      <c r="C244" s="4" t="s">
        <v>36</v>
      </c>
      <c r="D244" s="5">
        <f>[2]Bventura!J244</f>
        <v>0.11311085435780188</v>
      </c>
      <c r="E244" s="5">
        <f>[2]Aguacatal!J244</f>
        <v>0.15937409885661813</v>
      </c>
      <c r="F244" s="5">
        <f>[2]Anchicaya!J244</f>
        <v>-1.9198687002015999</v>
      </c>
      <c r="G244" s="5">
        <f>'[2]Bosque Yotoco'!J244</f>
        <v>-0.26385470062326877</v>
      </c>
      <c r="H244" s="5">
        <f>[2]Brasilia!J244</f>
        <v>0.61649760664665099</v>
      </c>
      <c r="I244" s="5">
        <f>'[2]Buenos Aires'!J244</f>
        <v>7.0971036287625022E-2</v>
      </c>
      <c r="J244" s="5">
        <f>[2]Dagua!J244</f>
        <v>0.38098637397294066</v>
      </c>
      <c r="K244" s="5">
        <f>[2]Dapa!J244</f>
        <v>0.25752784763674952</v>
      </c>
      <c r="L244" s="5">
        <f>'[2]El Tigre'!J244</f>
        <v>-1.2681547787000191</v>
      </c>
      <c r="M244" s="5">
        <f>[2]Julio!J244</f>
        <v>-0.70656902335780081</v>
      </c>
      <c r="N244" s="5">
        <f>[2]Cumbre!J244</f>
        <v>6.386397561913304E-2</v>
      </c>
      <c r="O244" s="5">
        <f>[2]Teresita!J244</f>
        <v>-0.53460453069073055</v>
      </c>
      <c r="P244" s="5">
        <f>[2]LoboGuerrero!J244</f>
        <v>0.85425518515119037</v>
      </c>
      <c r="Q244" s="5">
        <f>[2]Ocache!J244</f>
        <v>-0.26832636840649715</v>
      </c>
      <c r="R244" s="6">
        <f>[2]Providencia!J244</f>
        <v>1.5637871548250333</v>
      </c>
      <c r="S244" s="5">
        <f>[2]SanPablo!J244</f>
        <v>7.1531968991525252E-2</v>
      </c>
      <c r="T244" s="5">
        <f>[2]SantaInes!J244</f>
        <v>0.66202455728271981</v>
      </c>
      <c r="U244" s="5">
        <f>[2]Triana!J244</f>
        <v>-0.25104054716691082</v>
      </c>
      <c r="V244" s="5">
        <f>[2]VillaMaria!J244</f>
        <v>-0.10463713961360299</v>
      </c>
    </row>
    <row r="245" spans="1:22" x14ac:dyDescent="0.25">
      <c r="A245" s="4">
        <v>244</v>
      </c>
      <c r="B245" s="4">
        <v>2002</v>
      </c>
      <c r="C245" s="4" t="s">
        <v>37</v>
      </c>
      <c r="D245" s="5">
        <f>[2]Bventura!J245</f>
        <v>0.58810626349418216</v>
      </c>
      <c r="E245" s="5">
        <f>[2]Aguacatal!J245</f>
        <v>-0.4007816480606432</v>
      </c>
      <c r="F245" s="5">
        <f>[2]Anchicaya!J245</f>
        <v>-1.6859169113453167</v>
      </c>
      <c r="G245" s="5">
        <f>'[2]Bosque Yotoco'!J245</f>
        <v>-1.0088262196155566</v>
      </c>
      <c r="H245" s="5">
        <f>[2]Brasilia!J245</f>
        <v>-9.1376417028021795E-2</v>
      </c>
      <c r="I245" s="5">
        <f>'[2]Buenos Aires'!J245</f>
        <v>-1.1850552591677808</v>
      </c>
      <c r="J245" s="5">
        <f>[2]Dagua!J245</f>
        <v>-0.5537368603449957</v>
      </c>
      <c r="K245" s="5">
        <f>[2]Dapa!J245</f>
        <v>-0.92713350916703574</v>
      </c>
      <c r="L245" s="5">
        <f>'[2]El Tigre'!J245</f>
        <v>-1.0476464529049334</v>
      </c>
      <c r="M245" s="5">
        <f>[2]Julio!J245</f>
        <v>-1.4195306271542818</v>
      </c>
      <c r="N245" s="5">
        <f>[2]Cumbre!J245</f>
        <v>-0.53497025835733236</v>
      </c>
      <c r="O245" s="5">
        <f>[2]Teresita!J245</f>
        <v>-1.2847376346047072</v>
      </c>
      <c r="P245" s="5">
        <f>[2]LoboGuerrero!J245</f>
        <v>-0.50761510374207464</v>
      </c>
      <c r="Q245" s="5">
        <f>[2]Ocache!J245</f>
        <v>-0.93834202122125399</v>
      </c>
      <c r="R245" s="6">
        <f>[2]Providencia!J245</f>
        <v>1.5727466920812891</v>
      </c>
      <c r="S245" s="5">
        <f>[2]SanPablo!J245</f>
        <v>-0.39134083937898234</v>
      </c>
      <c r="T245" s="5">
        <f>[2]SantaInes!J245</f>
        <v>-0.24570355585058246</v>
      </c>
      <c r="U245" s="5">
        <f>[2]Triana!J245</f>
        <v>0.29194065437075167</v>
      </c>
      <c r="V245" s="5">
        <f>[2]VillaMaria!J245</f>
        <v>-1.1971081301237962</v>
      </c>
    </row>
    <row r="246" spans="1:22" x14ac:dyDescent="0.25">
      <c r="A246" s="4">
        <v>245</v>
      </c>
      <c r="B246" s="4">
        <v>2002</v>
      </c>
      <c r="C246" s="4" t="s">
        <v>38</v>
      </c>
      <c r="D246" s="5">
        <f>[2]Bventura!J246</f>
        <v>0.87415226125822854</v>
      </c>
      <c r="E246" s="5">
        <f>[2]Aguacatal!J246</f>
        <v>-0.14574762454412626</v>
      </c>
      <c r="F246" s="5">
        <f>[2]Anchicaya!J246</f>
        <v>-1.1759101100720624</v>
      </c>
      <c r="G246" s="5">
        <f>'[2]Bosque Yotoco'!J246</f>
        <v>-1.5133154313685395</v>
      </c>
      <c r="H246" s="5">
        <f>[2]Brasilia!J246</f>
        <v>-0.89154840319464912</v>
      </c>
      <c r="I246" s="5">
        <f>'[2]Buenos Aires'!J246</f>
        <v>-2.0391172293628919</v>
      </c>
      <c r="J246" s="5">
        <f>[2]Dagua!J246</f>
        <v>-0.61259464831559751</v>
      </c>
      <c r="K246" s="5">
        <f>[2]Dapa!J246</f>
        <v>-0.88385597022247397</v>
      </c>
      <c r="L246" s="5">
        <f>'[2]El Tigre'!J246</f>
        <v>-0.80107894425201909</v>
      </c>
      <c r="M246" s="5">
        <f>[2]Julio!J246</f>
        <v>-1.4874095794911799</v>
      </c>
      <c r="N246" s="5">
        <f>[2]Cumbre!J246</f>
        <v>-1.8057187410920106E-2</v>
      </c>
      <c r="O246" s="5">
        <f>[2]Teresita!J246</f>
        <v>-1.3429753579797867</v>
      </c>
      <c r="P246" s="5">
        <f>[2]LoboGuerrero!J246</f>
        <v>1.0028547747016558E-2</v>
      </c>
      <c r="Q246" s="5">
        <f>[2]Ocache!J246</f>
        <v>-0.9027977166651916</v>
      </c>
      <c r="R246" s="6">
        <f>[2]Providencia!J246</f>
        <v>1.259468424675152</v>
      </c>
      <c r="S246" s="5">
        <f>[2]SanPablo!J246</f>
        <v>-0.17631076455567984</v>
      </c>
      <c r="T246" s="5">
        <f>[2]SantaInes!J246</f>
        <v>-0.37902395070140171</v>
      </c>
      <c r="U246" s="5">
        <f>[2]Triana!J246</f>
        <v>7.3520648773971242E-2</v>
      </c>
      <c r="V246" s="5">
        <f>[2]VillaMaria!J246</f>
        <v>-1.425984981478829</v>
      </c>
    </row>
    <row r="247" spans="1:22" x14ac:dyDescent="0.25">
      <c r="A247" s="4">
        <v>246</v>
      </c>
      <c r="B247" s="4">
        <v>2002</v>
      </c>
      <c r="C247" s="4" t="s">
        <v>39</v>
      </c>
      <c r="D247" s="5">
        <f>[2]Bventura!J247</f>
        <v>0.73844017855284105</v>
      </c>
      <c r="E247" s="5">
        <f>[2]Aguacatal!J247</f>
        <v>-0.28277821919579704</v>
      </c>
      <c r="F247" s="5">
        <f>[2]Anchicaya!J247</f>
        <v>-0.71356399591901154</v>
      </c>
      <c r="G247" s="5">
        <f>'[2]Bosque Yotoco'!J247</f>
        <v>-1.0401760817019756</v>
      </c>
      <c r="H247" s="5">
        <f>[2]Brasilia!J247</f>
        <v>-1.0585191181581004</v>
      </c>
      <c r="I247" s="5">
        <f>'[2]Buenos Aires'!J247</f>
        <v>-1.4606759228390747</v>
      </c>
      <c r="J247" s="5">
        <f>[2]Dagua!J247</f>
        <v>-0.47064722344332943</v>
      </c>
      <c r="K247" s="5">
        <f>[2]Dapa!J247</f>
        <v>-0.7281333756534959</v>
      </c>
      <c r="L247" s="5">
        <f>'[2]El Tigre'!J247</f>
        <v>-1.0795924288542904</v>
      </c>
      <c r="M247" s="5">
        <f>[2]Julio!J247</f>
        <v>-0.93083268890524806</v>
      </c>
      <c r="N247" s="5">
        <f>[2]Cumbre!J247</f>
        <v>0.2762530732059939</v>
      </c>
      <c r="O247" s="5">
        <f>[2]Teresita!J247</f>
        <v>-1.6260870452065805</v>
      </c>
      <c r="P247" s="5">
        <f>[2]LoboGuerrero!J247</f>
        <v>0.46481561894589762</v>
      </c>
      <c r="Q247" s="5">
        <f>[2]Ocache!J247</f>
        <v>-0.82633421162843312</v>
      </c>
      <c r="R247" s="6">
        <f>[2]Providencia!J247</f>
        <v>1.0922335210413303</v>
      </c>
      <c r="S247" s="5">
        <f>[2]SanPablo!J247</f>
        <v>-3.9696182211384601E-2</v>
      </c>
      <c r="T247" s="5">
        <f>[2]SantaInes!J247</f>
        <v>0.14304655954929246</v>
      </c>
      <c r="U247" s="5">
        <f>[2]Triana!J247</f>
        <v>0.55509526295144884</v>
      </c>
      <c r="V247" s="5">
        <f>[2]VillaMaria!J247</f>
        <v>-0.83963940120177727</v>
      </c>
    </row>
    <row r="248" spans="1:22" x14ac:dyDescent="0.25">
      <c r="A248" s="4">
        <v>247</v>
      </c>
      <c r="B248" s="4">
        <v>2002</v>
      </c>
      <c r="C248" s="4" t="s">
        <v>40</v>
      </c>
      <c r="D248" s="5">
        <f>[2]Bventura!J248</f>
        <v>0.90180581495127288</v>
      </c>
      <c r="E248" s="5">
        <f>[2]Aguacatal!J248</f>
        <v>0.27288558281113684</v>
      </c>
      <c r="F248" s="5">
        <f>[2]Anchicaya!J248</f>
        <v>-1.6418333144860853E-3</v>
      </c>
      <c r="G248" s="5">
        <f>'[2]Bosque Yotoco'!J248</f>
        <v>-0.40476366398828056</v>
      </c>
      <c r="H248" s="5">
        <f>[2]Brasilia!J248</f>
        <v>-0.49394328049357794</v>
      </c>
      <c r="I248" s="5">
        <f>'[2]Buenos Aires'!J248</f>
        <v>-0.63648620358109054</v>
      </c>
      <c r="J248" s="5">
        <f>[2]Dagua!J248</f>
        <v>-0.2439432515230846</v>
      </c>
      <c r="K248" s="5">
        <f>[2]Dapa!J248</f>
        <v>-0.29276175699716145</v>
      </c>
      <c r="L248" s="5">
        <f>'[2]El Tigre'!J248</f>
        <v>-1.2949341462315871</v>
      </c>
      <c r="M248" s="5">
        <f>[2]Julio!J248</f>
        <v>-1.0024528634748309</v>
      </c>
      <c r="N248" s="5">
        <f>[2]Cumbre!J248</f>
        <v>0.12821173774936989</v>
      </c>
      <c r="O248" s="5">
        <f>[2]Teresita!J248</f>
        <v>-0.87108997066202487</v>
      </c>
      <c r="P248" s="5">
        <f>[2]LoboGuerrero!J248</f>
        <v>0.58597892726230616</v>
      </c>
      <c r="Q248" s="5">
        <f>[2]Ocache!J248</f>
        <v>-0.50933896884709862</v>
      </c>
      <c r="R248" s="6">
        <f>[2]Providencia!J248</f>
        <v>0.85883502260482891</v>
      </c>
      <c r="S248" s="5">
        <f>[2]SanPablo!J248</f>
        <v>-0.24284828538520897</v>
      </c>
      <c r="T248" s="5">
        <f>[2]SantaInes!J248</f>
        <v>-5.1467205014219752E-2</v>
      </c>
      <c r="U248" s="5">
        <f>[2]Triana!J248</f>
        <v>0.84336437435709177</v>
      </c>
      <c r="V248" s="5">
        <f>[2]VillaMaria!J248</f>
        <v>-0.41495370095327933</v>
      </c>
    </row>
    <row r="249" spans="1:22" x14ac:dyDescent="0.25">
      <c r="A249" s="4">
        <v>248</v>
      </c>
      <c r="B249" s="4">
        <v>2003</v>
      </c>
      <c r="C249" s="4" t="s">
        <v>29</v>
      </c>
      <c r="D249" s="5">
        <f>[2]Bventura!J249</f>
        <v>0.85139321422304504</v>
      </c>
      <c r="E249" s="5">
        <f>[2]Aguacatal!J249</f>
        <v>-0.29008239843995876</v>
      </c>
      <c r="F249" s="5">
        <f>[2]Anchicaya!J249</f>
        <v>0.41435182216622313</v>
      </c>
      <c r="G249" s="5">
        <f>'[2]Bosque Yotoco'!J249</f>
        <v>-1.1832057533319276</v>
      </c>
      <c r="H249" s="5">
        <f>[2]Brasilia!J249</f>
        <v>-0.2123578729585256</v>
      </c>
      <c r="I249" s="5">
        <f>'[2]Buenos Aires'!J249</f>
        <v>-1.005944625869879</v>
      </c>
      <c r="J249" s="5">
        <f>[2]Dagua!J249</f>
        <v>-0.46240133157637153</v>
      </c>
      <c r="K249" s="5">
        <f>[2]Dapa!J249</f>
        <v>-0.6933679349586539</v>
      </c>
      <c r="L249" s="5">
        <f>'[2]El Tigre'!J249</f>
        <v>-1.6010380544236482</v>
      </c>
      <c r="M249" s="5">
        <f>[2]Julio!J249</f>
        <v>-1.7326423180990664</v>
      </c>
      <c r="N249" s="5">
        <f>[2]Cumbre!J249</f>
        <v>-0.50340520231198282</v>
      </c>
      <c r="O249" s="5">
        <f>[2]Teresita!J249</f>
        <v>-1.0542082101007022</v>
      </c>
      <c r="P249" s="5">
        <f>[2]LoboGuerrero!J249</f>
        <v>0.29734300313436546</v>
      </c>
      <c r="Q249" s="5">
        <f>[2]Ocache!J249</f>
        <v>-0.94144408158285198</v>
      </c>
      <c r="R249" s="6">
        <f>[2]Providencia!J249</f>
        <v>0.56526549967599604</v>
      </c>
      <c r="S249" s="5">
        <f>[2]SanPablo!J249</f>
        <v>-0.62010347074847827</v>
      </c>
      <c r="T249" s="5">
        <f>[2]SantaInes!J249</f>
        <v>-0.49258692544813254</v>
      </c>
      <c r="U249" s="5">
        <f>[2]Triana!J249</f>
        <v>0.67680326013071612</v>
      </c>
      <c r="V249" s="5">
        <f>[2]VillaMaria!J249</f>
        <v>-0.88807575614226941</v>
      </c>
    </row>
    <row r="250" spans="1:22" x14ac:dyDescent="0.25">
      <c r="A250" s="4">
        <v>249</v>
      </c>
      <c r="B250" s="4">
        <v>2003</v>
      </c>
      <c r="C250" s="4" t="s">
        <v>30</v>
      </c>
      <c r="D250" s="5">
        <f>[2]Bventura!J250</f>
        <v>0.31400571934096988</v>
      </c>
      <c r="E250" s="5">
        <f>[2]Aguacatal!J250</f>
        <v>1.1483883328753965</v>
      </c>
      <c r="F250" s="5">
        <f>[2]Anchicaya!J250</f>
        <v>-4.0059752489628453E-2</v>
      </c>
      <c r="G250" s="5">
        <f>'[2]Bosque Yotoco'!J250</f>
        <v>-0.50523884641825711</v>
      </c>
      <c r="H250" s="5">
        <f>[2]Brasilia!J250</f>
        <v>-2.5881674625570339E-2</v>
      </c>
      <c r="I250" s="5">
        <f>'[2]Buenos Aires'!J250</f>
        <v>-4.2376114205157522E-2</v>
      </c>
      <c r="J250" s="5">
        <f>[2]Dagua!J250</f>
        <v>-0.19645979648604772</v>
      </c>
      <c r="K250" s="5">
        <f>[2]Dapa!J250</f>
        <v>-0.18442390564004119</v>
      </c>
      <c r="L250" s="5">
        <f>'[2]El Tigre'!J250</f>
        <v>-1.2524317936218452</v>
      </c>
      <c r="M250" s="5">
        <f>[2]Julio!J250</f>
        <v>-1.114352059349951</v>
      </c>
      <c r="N250" s="5">
        <f>[2]Cumbre!J250</f>
        <v>-0.19405787046153611</v>
      </c>
      <c r="O250" s="5">
        <f>[2]Teresita!J250</f>
        <v>-0.64089444096652759</v>
      </c>
      <c r="P250" s="5">
        <f>[2]LoboGuerrero!J250</f>
        <v>0.22550886428436745</v>
      </c>
      <c r="Q250" s="5">
        <f>[2]Ocache!J250</f>
        <v>-0.81874752679782692</v>
      </c>
      <c r="R250" s="6">
        <f>[2]Providencia!J250</f>
        <v>0.3661664927260857</v>
      </c>
      <c r="S250" s="5">
        <f>[2]SanPablo!J250</f>
        <v>1.2861336731799788E-2</v>
      </c>
      <c r="T250" s="5">
        <f>[2]SantaInes!J250</f>
        <v>-0.18020837156803027</v>
      </c>
      <c r="U250" s="5">
        <f>[2]Triana!J250</f>
        <v>0.78482007260788356</v>
      </c>
      <c r="V250" s="5">
        <f>[2]VillaMaria!J250</f>
        <v>-0.80759291580137893</v>
      </c>
    </row>
    <row r="251" spans="1:22" x14ac:dyDescent="0.25">
      <c r="A251" s="4">
        <v>250</v>
      </c>
      <c r="B251" s="4">
        <v>2003</v>
      </c>
      <c r="C251" s="4" t="s">
        <v>31</v>
      </c>
      <c r="D251" s="5">
        <f>[2]Bventura!J251</f>
        <v>-0.14498935542538516</v>
      </c>
      <c r="E251" s="5">
        <f>[2]Aguacatal!J251</f>
        <v>1.2430594687726844</v>
      </c>
      <c r="F251" s="5">
        <f>[2]Anchicaya!J251</f>
        <v>-0.30314871091604068</v>
      </c>
      <c r="G251" s="5">
        <f>'[2]Bosque Yotoco'!J251</f>
        <v>-0.57065524269882539</v>
      </c>
      <c r="H251" s="5">
        <f>[2]Brasilia!J251</f>
        <v>-0.24299385921464278</v>
      </c>
      <c r="I251" s="5">
        <f>'[2]Buenos Aires'!J251</f>
        <v>0.32533434867635436</v>
      </c>
      <c r="J251" s="5">
        <f>[2]Dagua!J251</f>
        <v>0.11073787800296331</v>
      </c>
      <c r="K251" s="5">
        <f>[2]Dapa!J251</f>
        <v>0.46794068448301673</v>
      </c>
      <c r="L251" s="5">
        <f>'[2]El Tigre'!J251</f>
        <v>-0.90525653471719725</v>
      </c>
      <c r="M251" s="5">
        <f>[2]Julio!J251</f>
        <v>-1.3287847375775175</v>
      </c>
      <c r="N251" s="5">
        <f>[2]Cumbre!J251</f>
        <v>-0.3300346003658392</v>
      </c>
      <c r="O251" s="5">
        <f>[2]Teresita!J251</f>
        <v>-0.72842372678001333</v>
      </c>
      <c r="P251" s="5">
        <f>[2]LoboGuerrero!J251</f>
        <v>0.41667668534623603</v>
      </c>
      <c r="Q251" s="5">
        <f>[2]Ocache!J251</f>
        <v>-0.5814295061667818</v>
      </c>
      <c r="R251" s="6">
        <f>[2]Providencia!J251</f>
        <v>0.41437811158939963</v>
      </c>
      <c r="S251" s="5">
        <f>[2]SanPablo!J251</f>
        <v>-3.9696182211384601E-2</v>
      </c>
      <c r="T251" s="5">
        <f>[2]SantaInes!J251</f>
        <v>0.1702781068911996</v>
      </c>
      <c r="U251" s="5">
        <f>[2]Triana!J251</f>
        <v>0.55938573648096879</v>
      </c>
      <c r="V251" s="5">
        <f>[2]VillaMaria!J251</f>
        <v>-0.744073608327814</v>
      </c>
    </row>
    <row r="252" spans="1:22" x14ac:dyDescent="0.25">
      <c r="A252" s="4">
        <v>251</v>
      </c>
      <c r="B252" s="4">
        <v>2003</v>
      </c>
      <c r="C252" s="4" t="s">
        <v>32</v>
      </c>
      <c r="D252" s="5">
        <f>[2]Bventura!J252</f>
        <v>-0.2555801576186798</v>
      </c>
      <c r="E252" s="5">
        <f>[2]Aguacatal!J252</f>
        <v>1.3837370699385203</v>
      </c>
      <c r="F252" s="5">
        <f>[2]Anchicaya!J252</f>
        <v>0.12381578273715288</v>
      </c>
      <c r="G252" s="5">
        <f>'[2]Bosque Yotoco'!J252</f>
        <v>0.14132223087764961</v>
      </c>
      <c r="H252" s="5">
        <f>[2]Brasilia!J252</f>
        <v>0.93075102375639818</v>
      </c>
      <c r="I252" s="5">
        <f>'[2]Buenos Aires'!J252</f>
        <v>0.25707554426005563</v>
      </c>
      <c r="J252" s="5">
        <f>[2]Dagua!J252</f>
        <v>2.7846728849502345E-2</v>
      </c>
      <c r="K252" s="5">
        <f>[2]Dapa!J252</f>
        <v>0.48461181019527122</v>
      </c>
      <c r="L252" s="5">
        <f>'[2]El Tigre'!J252</f>
        <v>-1.2986027561598097</v>
      </c>
      <c r="M252" s="5">
        <f>[2]Julio!J252</f>
        <v>-1.2930512501215969</v>
      </c>
      <c r="N252" s="5">
        <f>[2]Cumbre!J252</f>
        <v>0.39363281036373066</v>
      </c>
      <c r="O252" s="5">
        <f>[2]Teresita!J252</f>
        <v>-6.0227205957323893E-2</v>
      </c>
      <c r="P252" s="5">
        <f>[2]LoboGuerrero!J252</f>
        <v>-0.3805643461505821</v>
      </c>
      <c r="Q252" s="5">
        <f>[2]Ocache!J252</f>
        <v>-0.75543811504382496</v>
      </c>
      <c r="R252" s="6">
        <f>[2]Providencia!J252</f>
        <v>0.37549502545897562</v>
      </c>
      <c r="S252" s="5">
        <f>[2]SanPablo!J252</f>
        <v>-0.26530047323621231</v>
      </c>
      <c r="T252" s="5">
        <f>[2]SantaInes!J252</f>
        <v>2.5769680987282717E-2</v>
      </c>
      <c r="U252" s="5">
        <f>[2]Triana!J252</f>
        <v>0.85822296985964519</v>
      </c>
      <c r="V252" s="5">
        <f>[2]VillaMaria!J252</f>
        <v>-0.75197225100159704</v>
      </c>
    </row>
    <row r="253" spans="1:22" x14ac:dyDescent="0.25">
      <c r="A253" s="4">
        <v>252</v>
      </c>
      <c r="B253" s="4">
        <v>2003</v>
      </c>
      <c r="C253" s="4" t="s">
        <v>33</v>
      </c>
      <c r="D253" s="5">
        <f>[2]Bventura!J253</f>
        <v>-7.7683674347650333E-2</v>
      </c>
      <c r="E253" s="5">
        <f>[2]Aguacatal!J253</f>
        <v>1.8209296634747136</v>
      </c>
      <c r="F253" s="5">
        <f>[2]Anchicaya!J253</f>
        <v>0.33117911522046184</v>
      </c>
      <c r="G253" s="5">
        <f>'[2]Bosque Yotoco'!J253</f>
        <v>-1.0968352788738311E-2</v>
      </c>
      <c r="H253" s="5">
        <f>[2]Brasilia!J253</f>
        <v>1.4742543948249676</v>
      </c>
      <c r="I253" s="5">
        <f>'[2]Buenos Aires'!J253</f>
        <v>4.7286679853033142E-2</v>
      </c>
      <c r="J253" s="5">
        <f>[2]Dagua!J253</f>
        <v>-0.26782700656996417</v>
      </c>
      <c r="K253" s="5">
        <f>[2]Dapa!J253</f>
        <v>0.58884124930799908</v>
      </c>
      <c r="L253" s="5">
        <f>'[2]El Tigre'!J253</f>
        <v>-0.75376651654522608</v>
      </c>
      <c r="M253" s="5">
        <f>[2]Julio!J253</f>
        <v>-1.373994617929724</v>
      </c>
      <c r="N253" s="5">
        <f>[2]Cumbre!J253</f>
        <v>0.48949927311961117</v>
      </c>
      <c r="O253" s="5">
        <f>[2]Teresita!J253</f>
        <v>0.55126580813334058</v>
      </c>
      <c r="P253" s="5">
        <f>[2]LoboGuerrero!J253</f>
        <v>-0.7922135842442557</v>
      </c>
      <c r="Q253" s="5">
        <f>[2]Ocache!J253</f>
        <v>-0.40013834748754351</v>
      </c>
      <c r="R253" s="6">
        <f>[2]Providencia!J253</f>
        <v>0.49253030430473099</v>
      </c>
      <c r="S253" s="5">
        <f>[2]SanPablo!J253</f>
        <v>4.0587740533359229E-2</v>
      </c>
      <c r="T253" s="5">
        <f>[2]SantaInes!J253</f>
        <v>-9.2047604758684898E-3</v>
      </c>
      <c r="U253" s="5">
        <f>[2]Triana!J253</f>
        <v>0.76972745464305714</v>
      </c>
      <c r="V253" s="5">
        <f>[2]VillaMaria!J253</f>
        <v>-0.73618662975619098</v>
      </c>
    </row>
    <row r="254" spans="1:22" x14ac:dyDescent="0.25">
      <c r="A254" s="4">
        <v>253</v>
      </c>
      <c r="B254" s="4">
        <v>2003</v>
      </c>
      <c r="C254" s="4" t="s">
        <v>34</v>
      </c>
      <c r="D254" s="5">
        <f>[2]Bventura!J254</f>
        <v>-0.12248125525083542</v>
      </c>
      <c r="E254" s="5">
        <f>[2]Aguacatal!J254</f>
        <v>1.7567927619752095</v>
      </c>
      <c r="F254" s="5">
        <f>[2]Anchicaya!J254</f>
        <v>0.56544887451974091</v>
      </c>
      <c r="G254" s="5">
        <f>'[2]Bosque Yotoco'!J254</f>
        <v>-0.10549237107216114</v>
      </c>
      <c r="H254" s="5">
        <f>[2]Brasilia!J254</f>
        <v>1.6346510458453414</v>
      </c>
      <c r="I254" s="5">
        <f>'[2]Buenos Aires'!J254</f>
        <v>-0.21339292626863471</v>
      </c>
      <c r="J254" s="5">
        <f>[2]Dagua!J254</f>
        <v>-0.3400547061460788</v>
      </c>
      <c r="K254" s="5">
        <f>[2]Dapa!J254</f>
        <v>0.40631459202496611</v>
      </c>
      <c r="L254" s="5">
        <f>'[2]El Tigre'!J254</f>
        <v>-0.6376299844842509</v>
      </c>
      <c r="M254" s="5">
        <f>[2]Julio!J254</f>
        <v>-1.2040828597778357</v>
      </c>
      <c r="N254" s="5">
        <f>[2]Cumbre!J254</f>
        <v>0.3478430020801081</v>
      </c>
      <c r="O254" s="5">
        <f>[2]Teresita!J254</f>
        <v>0.4472476861014274</v>
      </c>
      <c r="P254" s="5">
        <f>[2]LoboGuerrero!J254</f>
        <v>-0.81992577545174972</v>
      </c>
      <c r="Q254" s="5">
        <f>[2]Ocache!J254</f>
        <v>-0.54238284334790277</v>
      </c>
      <c r="R254" s="6">
        <f>[2]Providencia!J254</f>
        <v>0.64315689031097878</v>
      </c>
      <c r="S254" s="5">
        <f>[2]SanPablo!J254</f>
        <v>0.56976518384294084</v>
      </c>
      <c r="T254" s="5">
        <f>[2]SantaInes!J254</f>
        <v>0.35709373272910172</v>
      </c>
      <c r="U254" s="5">
        <f>[2]Triana!J254</f>
        <v>0.74492992256417101</v>
      </c>
      <c r="V254" s="5">
        <f>[2]VillaMaria!J254</f>
        <v>-1.3278816399052513</v>
      </c>
    </row>
    <row r="255" spans="1:22" x14ac:dyDescent="0.25">
      <c r="A255" s="4">
        <v>254</v>
      </c>
      <c r="B255" s="4">
        <v>2003</v>
      </c>
      <c r="C255" s="4" t="s">
        <v>35</v>
      </c>
      <c r="D255" s="5">
        <f>[2]Bventura!J255</f>
        <v>-0.56620740112494494</v>
      </c>
      <c r="E255" s="5">
        <f>[2]Aguacatal!J255</f>
        <v>1.7836397050642112</v>
      </c>
      <c r="F255" s="5">
        <f>[2]Anchicaya!J255</f>
        <v>0.82790230921861419</v>
      </c>
      <c r="G255" s="5">
        <f>'[2]Bosque Yotoco'!J255</f>
        <v>0.47211703373552016</v>
      </c>
      <c r="H255" s="5">
        <f>[2]Brasilia!J255</f>
        <v>1.6634830736247534</v>
      </c>
      <c r="I255" s="5">
        <f>'[2]Buenos Aires'!J255</f>
        <v>0.2856176848700992</v>
      </c>
      <c r="J255" s="5">
        <f>[2]Dagua!J255</f>
        <v>-0.10261139591493484</v>
      </c>
      <c r="K255" s="5">
        <f>[2]Dapa!J255</f>
        <v>0.42319944373185014</v>
      </c>
      <c r="L255" s="5">
        <f>'[2]El Tigre'!J255</f>
        <v>-0.4110940990872094</v>
      </c>
      <c r="M255" s="5">
        <f>[2]Julio!J255</f>
        <v>-3.4758381257049553E-3</v>
      </c>
      <c r="N255" s="5">
        <f>[2]Cumbre!J255</f>
        <v>0.65392045137846688</v>
      </c>
      <c r="O255" s="5">
        <f>[2]Teresita!J255</f>
        <v>0.81131241891161754</v>
      </c>
      <c r="P255" s="5">
        <f>[2]LoboGuerrero!J255</f>
        <v>-0.65638381779924126</v>
      </c>
      <c r="Q255" s="5">
        <f>[2]Ocache!J255</f>
        <v>-7.9649422282787707E-2</v>
      </c>
      <c r="R255" s="6">
        <f>[2]Providencia!J255</f>
        <v>0.76041528852801343</v>
      </c>
      <c r="S255" s="5">
        <f>[2]SanPablo!J255</f>
        <v>0.59942291038414286</v>
      </c>
      <c r="T255" s="5">
        <f>[2]SantaInes!J255</f>
        <v>0.69877292351371301</v>
      </c>
      <c r="U255" s="5">
        <f>[2]Triana!J255</f>
        <v>0.42929623173464015</v>
      </c>
      <c r="V255" s="5">
        <f>[2]VillaMaria!J255</f>
        <v>-1.0028581940919263</v>
      </c>
    </row>
    <row r="256" spans="1:22" x14ac:dyDescent="0.25">
      <c r="A256" s="4">
        <v>255</v>
      </c>
      <c r="B256" s="4">
        <v>2003</v>
      </c>
      <c r="C256" s="4" t="s">
        <v>36</v>
      </c>
      <c r="D256" s="5">
        <f>[2]Bventura!J256</f>
        <v>0.46909307318060378</v>
      </c>
      <c r="E256" s="5">
        <f>[2]Aguacatal!J256</f>
        <v>0.97238169929140816</v>
      </c>
      <c r="F256" s="5">
        <f>[2]Anchicaya!J256</f>
        <v>1.1549911746935895</v>
      </c>
      <c r="G256" s="5">
        <f>'[2]Bosque Yotoco'!J256</f>
        <v>0.42244380670757997</v>
      </c>
      <c r="H256" s="5">
        <f>[2]Brasilia!J256</f>
        <v>1.5059503545057931</v>
      </c>
      <c r="I256" s="5">
        <f>'[2]Buenos Aires'!J256</f>
        <v>-1.2339252608873919E-2</v>
      </c>
      <c r="J256" s="5">
        <f>[2]Dagua!J256</f>
        <v>-0.16501248830387194</v>
      </c>
      <c r="K256" s="5">
        <f>[2]Dapa!J256</f>
        <v>0.20499355157399668</v>
      </c>
      <c r="L256" s="5">
        <f>'[2]El Tigre'!J256</f>
        <v>-0.42921377764692359</v>
      </c>
      <c r="M256" s="5">
        <f>[2]Julio!J256</f>
        <v>-0.12170915468529508</v>
      </c>
      <c r="N256" s="5">
        <f>[2]Cumbre!J256</f>
        <v>0.50621456142479004</v>
      </c>
      <c r="O256" s="5">
        <f>[2]Teresita!J256</f>
        <v>0.6930137639119941</v>
      </c>
      <c r="P256" s="5">
        <f>[2]LoboGuerrero!J256</f>
        <v>-0.44785169750582732</v>
      </c>
      <c r="Q256" s="5">
        <f>[2]Ocache!J256</f>
        <v>2.5319002761161391E-2</v>
      </c>
      <c r="R256" s="6">
        <f>[2]Providencia!J256</f>
        <v>0.93541615071010786</v>
      </c>
      <c r="S256" s="5">
        <f>[2]SanPablo!J256</f>
        <v>0.17616424214552273</v>
      </c>
      <c r="T256" s="5">
        <f>[2]SantaInes!J256</f>
        <v>0.68655767357486208</v>
      </c>
      <c r="U256" s="5">
        <f>[2]Triana!J256</f>
        <v>0.27550069199306104</v>
      </c>
      <c r="V256" s="5">
        <f>[2]VillaMaria!J256</f>
        <v>-0.99457549133565537</v>
      </c>
    </row>
    <row r="257" spans="1:22" x14ac:dyDescent="0.25">
      <c r="A257" s="4">
        <v>256</v>
      </c>
      <c r="B257" s="4">
        <v>2003</v>
      </c>
      <c r="C257" s="4" t="s">
        <v>37</v>
      </c>
      <c r="D257" s="5">
        <f>[2]Bventura!J257</f>
        <v>0.88422895985347005</v>
      </c>
      <c r="E257" s="5">
        <f>[2]Aguacatal!J257</f>
        <v>1.3194458338436981</v>
      </c>
      <c r="F257" s="5">
        <f>[2]Anchicaya!J257</f>
        <v>1.7307256897312875</v>
      </c>
      <c r="G257" s="5">
        <f>'[2]Bosque Yotoco'!J257</f>
        <v>0.85872039162443836</v>
      </c>
      <c r="H257" s="5">
        <f>[2]Brasilia!J257</f>
        <v>1.8941066143296266</v>
      </c>
      <c r="I257" s="5">
        <f>'[2]Buenos Aires'!J257</f>
        <v>0.19377402601924376</v>
      </c>
      <c r="J257" s="5">
        <f>[2]Dagua!J257</f>
        <v>-2.5902108573145899E-3</v>
      </c>
      <c r="K257" s="5">
        <f>[2]Dapa!J257</f>
        <v>-0.41645018804970224</v>
      </c>
      <c r="L257" s="5">
        <f>'[2]El Tigre'!J257</f>
        <v>-0.72982357535891851</v>
      </c>
      <c r="M257" s="5">
        <f>[2]Julio!J257</f>
        <v>0.23955522788574379</v>
      </c>
      <c r="N257" s="5">
        <f>[2]Cumbre!J257</f>
        <v>0.85850391971740148</v>
      </c>
      <c r="O257" s="5">
        <f>[2]Teresita!J257</f>
        <v>1.1464276072410127</v>
      </c>
      <c r="P257" s="5">
        <f>[2]LoboGuerrero!J257</f>
        <v>-0.28157945162097997</v>
      </c>
      <c r="Q257" s="5">
        <f>[2]Ocache!J257</f>
        <v>-0.20019672872831307</v>
      </c>
      <c r="R257" s="6">
        <f>[2]Providencia!J257</f>
        <v>0.99330879589922039</v>
      </c>
      <c r="S257" s="5">
        <f>[2]SanPablo!J257</f>
        <v>0.62002913399286941</v>
      </c>
      <c r="T257" s="5">
        <f>[2]SantaInes!J257</f>
        <v>0.49925516032453654</v>
      </c>
      <c r="U257" s="5">
        <f>[2]Triana!J257</f>
        <v>-0.56345688487195811</v>
      </c>
      <c r="V257" s="5">
        <f>[2]VillaMaria!J257</f>
        <v>-1.1457243333862341</v>
      </c>
    </row>
    <row r="258" spans="1:22" x14ac:dyDescent="0.25">
      <c r="A258" s="4">
        <v>257</v>
      </c>
      <c r="B258" s="4">
        <v>2003</v>
      </c>
      <c r="C258" s="4" t="s">
        <v>38</v>
      </c>
      <c r="D258" s="5">
        <f>[2]Bventura!J258</f>
        <v>1.0081397449016403</v>
      </c>
      <c r="E258" s="5">
        <f>[2]Aguacatal!J258</f>
        <v>0.52434063688695498</v>
      </c>
      <c r="F258" s="5">
        <f>[2]Anchicaya!J258</f>
        <v>2.0696318309463053</v>
      </c>
      <c r="G258" s="5">
        <f>'[2]Bosque Yotoco'!J258</f>
        <v>0.54578693478137086</v>
      </c>
      <c r="H258" s="5">
        <f>[2]Brasilia!J258</f>
        <v>1.1298380416880627</v>
      </c>
      <c r="I258" s="5">
        <f>'[2]Buenos Aires'!J258</f>
        <v>0.27992080244391315</v>
      </c>
      <c r="J258" s="5">
        <f>[2]Dagua!J258</f>
        <v>0.51468401669475017</v>
      </c>
      <c r="K258" s="5">
        <f>[2]Dapa!J258</f>
        <v>-0.68644185063727048</v>
      </c>
      <c r="L258" s="5">
        <f>'[2]El Tigre'!J258</f>
        <v>-0.34975968776985766</v>
      </c>
      <c r="M258" s="5">
        <f>[2]Julio!J258</f>
        <v>0.7644532173315165</v>
      </c>
      <c r="N258" s="5">
        <f>[2]Cumbre!J258</f>
        <v>0.27834193280653807</v>
      </c>
      <c r="O258" s="5">
        <f>[2]Teresita!J258</f>
        <v>0.59050278772657805</v>
      </c>
      <c r="P258" s="5">
        <f>[2]LoboGuerrero!J258</f>
        <v>0.38890906298093342</v>
      </c>
      <c r="Q258" s="5">
        <f>[2]Ocache!J258</f>
        <v>0.60279242097769137</v>
      </c>
      <c r="R258" s="6">
        <f>[2]Providencia!J258</f>
        <v>0.99631981891913479</v>
      </c>
      <c r="S258" s="5">
        <f>[2]SanPablo!J258</f>
        <v>0.4700313718264888</v>
      </c>
      <c r="T258" s="5">
        <f>[2]SantaInes!J258</f>
        <v>0.21086895127217065</v>
      </c>
      <c r="U258" s="5">
        <f>[2]Triana!J258</f>
        <v>-1.4462090983776323</v>
      </c>
      <c r="V258" s="5">
        <f>[2]VillaMaria!J258</f>
        <v>-0.58083446518970683</v>
      </c>
    </row>
    <row r="259" spans="1:22" x14ac:dyDescent="0.25">
      <c r="A259" s="4">
        <v>258</v>
      </c>
      <c r="B259" s="4">
        <v>2003</v>
      </c>
      <c r="C259" s="4" t="s">
        <v>39</v>
      </c>
      <c r="D259" s="5">
        <f>[2]Bventura!J259</f>
        <v>0.79654615578182297</v>
      </c>
      <c r="E259" s="5">
        <f>[2]Aguacatal!J259</f>
        <v>-0.12440971149875213</v>
      </c>
      <c r="F259" s="5">
        <f>[2]Anchicaya!J259</f>
        <v>2.3589181319275458</v>
      </c>
      <c r="G259" s="5">
        <f>'[2]Bosque Yotoco'!J259</f>
        <v>1.6893621072488918</v>
      </c>
      <c r="H259" s="5">
        <f>[2]Brasilia!J259</f>
        <v>0.65313294334318872</v>
      </c>
      <c r="I259" s="5">
        <f>'[2]Buenos Aires'!J259</f>
        <v>1.284939108641054</v>
      </c>
      <c r="J259" s="5">
        <f>[2]Dagua!J259</f>
        <v>0.69200763569154056</v>
      </c>
      <c r="K259" s="5">
        <f>[2]Dapa!J259</f>
        <v>-0.29920214822117641</v>
      </c>
      <c r="L259" s="5">
        <f>'[2]El Tigre'!J259</f>
        <v>-0.87919327464411534</v>
      </c>
      <c r="M259" s="5">
        <f>[2]Julio!J259</f>
        <v>1.0903239336104651</v>
      </c>
      <c r="N259" s="5">
        <f>[2]Cumbre!J259</f>
        <v>0.23145993075515325</v>
      </c>
      <c r="O259" s="5">
        <f>[2]Teresita!J259</f>
        <v>0.2250024707821654</v>
      </c>
      <c r="P259" s="5">
        <f>[2]LoboGuerrero!J259</f>
        <v>0.76074929803344626</v>
      </c>
      <c r="Q259" s="5">
        <f>[2]Ocache!J259</f>
        <v>0.76212234905544018</v>
      </c>
      <c r="R259" s="6">
        <f>[2]Providencia!J259</f>
        <v>1.1574950418902685</v>
      </c>
      <c r="S259" s="5">
        <f>[2]SanPablo!J259</f>
        <v>0.17616424214552273</v>
      </c>
      <c r="T259" s="5">
        <f>[2]SantaInes!J259</f>
        <v>0.36364355063211395</v>
      </c>
      <c r="U259" s="5">
        <f>[2]Triana!J259</f>
        <v>-0.7883674110187151</v>
      </c>
      <c r="V259" s="5">
        <f>[2]VillaMaria!J259</f>
        <v>-0.6192539892206077</v>
      </c>
    </row>
    <row r="260" spans="1:22" x14ac:dyDescent="0.25">
      <c r="A260" s="4">
        <v>259</v>
      </c>
      <c r="B260" s="4">
        <v>2003</v>
      </c>
      <c r="C260" s="4" t="s">
        <v>40</v>
      </c>
      <c r="D260" s="5">
        <f>[2]Bventura!J260</f>
        <v>1.0239623479171298</v>
      </c>
      <c r="E260" s="5">
        <f>[2]Aguacatal!J260</f>
        <v>-0.6755848649482824</v>
      </c>
      <c r="F260" s="5">
        <f>[2]Anchicaya!J260</f>
        <v>2.3903949587736877</v>
      </c>
      <c r="G260" s="5">
        <f>'[2]Bosque Yotoco'!J260</f>
        <v>1.7451139554261839</v>
      </c>
      <c r="H260" s="5">
        <f>[2]Brasilia!J260</f>
        <v>1.1889243243330183E-2</v>
      </c>
      <c r="I260" s="5">
        <f>'[2]Buenos Aires'!J260</f>
        <v>1.3635706301320507</v>
      </c>
      <c r="J260" s="5">
        <f>[2]Dagua!J260</f>
        <v>0.95163423593721752</v>
      </c>
      <c r="K260" s="5">
        <f>[2]Dapa!J260</f>
        <v>-0.52283552348891993</v>
      </c>
      <c r="L260" s="5">
        <f>'[2]El Tigre'!J260</f>
        <v>-0.98017352950260073</v>
      </c>
      <c r="M260" s="5">
        <f>[2]Julio!J260</f>
        <v>0.89687657069720583</v>
      </c>
      <c r="N260" s="5">
        <f>[2]Cumbre!J260</f>
        <v>0.22556866755679628</v>
      </c>
      <c r="O260" s="5">
        <f>[2]Teresita!J260</f>
        <v>0.38247739879715359</v>
      </c>
      <c r="P260" s="5">
        <f>[2]LoboGuerrero!J260</f>
        <v>1.2347933072816941</v>
      </c>
      <c r="Q260" s="5">
        <f>[2]Ocache!J260</f>
        <v>0.8450349179714699</v>
      </c>
      <c r="R260" s="6">
        <f>[2]Providencia!J260</f>
        <v>1.2185122207408297</v>
      </c>
      <c r="S260" s="5">
        <f>[2]SanPablo!J260</f>
        <v>-0.13261659998901965</v>
      </c>
      <c r="T260" s="5">
        <f>[2]SantaInes!J260</f>
        <v>-0.20195548965819787</v>
      </c>
      <c r="U260" s="5">
        <f>[2]Triana!J260</f>
        <v>-0.66315803823610098</v>
      </c>
      <c r="V260" s="5">
        <f>[2]VillaMaria!J260</f>
        <v>-0.55029437552628191</v>
      </c>
    </row>
    <row r="261" spans="1:22" x14ac:dyDescent="0.25">
      <c r="A261" s="4">
        <v>260</v>
      </c>
      <c r="B261" s="4">
        <v>2004</v>
      </c>
      <c r="C261" s="4" t="s">
        <v>29</v>
      </c>
      <c r="D261" s="5">
        <f>[2]Bventura!J261</f>
        <v>0.99347478426308899</v>
      </c>
      <c r="E261" s="5">
        <f>[2]Aguacatal!J261</f>
        <v>-0.30471885695900558</v>
      </c>
      <c r="F261" s="5">
        <f>[2]Anchicaya!J261</f>
        <v>2.3777821652146423</v>
      </c>
      <c r="G261" s="5">
        <f>'[2]Bosque Yotoco'!J261</f>
        <v>1.6313039057660113</v>
      </c>
      <c r="H261" s="5">
        <f>[2]Brasilia!J261</f>
        <v>0.10525281463539371</v>
      </c>
      <c r="I261" s="5">
        <f>'[2]Buenos Aires'!J261</f>
        <v>1.5209353842360094</v>
      </c>
      <c r="J261" s="5">
        <f>[2]Dagua!J261</f>
        <v>1.2574528034252856</v>
      </c>
      <c r="K261" s="5">
        <f>[2]Dapa!J261</f>
        <v>0.18736313759937429</v>
      </c>
      <c r="L261" s="5">
        <f>'[2]El Tigre'!J261</f>
        <v>-0.80743487812475534</v>
      </c>
      <c r="M261" s="5">
        <f>[2]Julio!J261</f>
        <v>0.46629592873346848</v>
      </c>
      <c r="N261" s="5">
        <f>[2]Cumbre!J261</f>
        <v>0.11833591129338128</v>
      </c>
      <c r="O261" s="5">
        <f>[2]Teresita!J261</f>
        <v>0.63130142145085488</v>
      </c>
      <c r="P261" s="5">
        <f>[2]LoboGuerrero!J261</f>
        <v>1.4004944931881724</v>
      </c>
      <c r="Q261" s="5">
        <f>[2]Ocache!J261</f>
        <v>0.89934245183085193</v>
      </c>
      <c r="R261" s="6">
        <f>[2]Providencia!J261</f>
        <v>1.4284734148575668</v>
      </c>
      <c r="S261" s="5">
        <f>[2]SanPablo!J261</f>
        <v>9.8820843211223863E-2</v>
      </c>
      <c r="T261" s="5">
        <f>[2]SantaInes!J261</f>
        <v>0.1702781068911996</v>
      </c>
      <c r="U261" s="5">
        <f>[2]Triana!J261</f>
        <v>-0.80221638552176044</v>
      </c>
      <c r="V261" s="5">
        <f>[2]VillaMaria!J261</f>
        <v>-0.29015051604701458</v>
      </c>
    </row>
    <row r="262" spans="1:22" x14ac:dyDescent="0.25">
      <c r="A262" s="4">
        <v>261</v>
      </c>
      <c r="B262" s="4">
        <v>2004</v>
      </c>
      <c r="C262" s="4" t="s">
        <v>30</v>
      </c>
      <c r="D262" s="5">
        <f>[2]Bventura!J262</f>
        <v>-0.33389216511406805</v>
      </c>
      <c r="E262" s="5">
        <f>[2]Aguacatal!J262</f>
        <v>-0.76228703919747742</v>
      </c>
      <c r="F262" s="5">
        <f>[2]Anchicaya!J262</f>
        <v>2.2114319868945618</v>
      </c>
      <c r="G262" s="5">
        <f>'[2]Bosque Yotoco'!J262</f>
        <v>1.0966170034649516</v>
      </c>
      <c r="H262" s="5">
        <f>[2]Brasilia!J262</f>
        <v>0.30986488468683304</v>
      </c>
      <c r="I262" s="5">
        <f>'[2]Buenos Aires'!J262</f>
        <v>1.3332941422049061</v>
      </c>
      <c r="J262" s="5">
        <f>[2]Dagua!J262</f>
        <v>0.89466005750721811</v>
      </c>
      <c r="K262" s="5">
        <f>[2]Dapa!J262</f>
        <v>-2.8926667949003448E-2</v>
      </c>
      <c r="L262" s="5">
        <f>'[2]El Tigre'!J262</f>
        <v>-0.75063446372602571</v>
      </c>
      <c r="M262" s="5">
        <f>[2]Julio!J262</f>
        <v>0.39535351233867522</v>
      </c>
      <c r="N262" s="5">
        <f>[2]Cumbre!J262</f>
        <v>-0.38040114784069678</v>
      </c>
      <c r="O262" s="5">
        <f>[2]Teresita!J262</f>
        <v>0.47477033299147708</v>
      </c>
      <c r="P262" s="5">
        <f>[2]LoboGuerrero!J262</f>
        <v>1.0738720703067255</v>
      </c>
      <c r="Q262" s="5">
        <f>[2]Ocache!J262</f>
        <v>0.8340799606406889</v>
      </c>
      <c r="R262" s="6">
        <f>[2]Providencia!J262</f>
        <v>1.103421996629308</v>
      </c>
      <c r="S262" s="5">
        <f>[2]SanPablo!J262</f>
        <v>-4.3226887400044323E-2</v>
      </c>
      <c r="T262" s="5">
        <f>[2]SantaInes!J262</f>
        <v>-0.26036211248607843</v>
      </c>
      <c r="U262" s="5">
        <f>[2]Triana!J262</f>
        <v>-1.5971797881187535</v>
      </c>
      <c r="V262" s="5">
        <f>[2]VillaMaria!J262</f>
        <v>-0.46718618905750486</v>
      </c>
    </row>
    <row r="263" spans="1:22" x14ac:dyDescent="0.25">
      <c r="A263" s="4">
        <v>262</v>
      </c>
      <c r="B263" s="4">
        <v>2004</v>
      </c>
      <c r="C263" s="4" t="s">
        <v>31</v>
      </c>
      <c r="D263" s="5">
        <f>[2]Bventura!J263</f>
        <v>-1.2145489275562635</v>
      </c>
      <c r="E263" s="5">
        <f>[2]Aguacatal!J263</f>
        <v>-1.8299473580466512</v>
      </c>
      <c r="F263" s="5">
        <f>[2]Anchicaya!J263</f>
        <v>1.7325926842448602</v>
      </c>
      <c r="G263" s="5">
        <f>'[2]Bosque Yotoco'!J263</f>
        <v>0.35972702197075612</v>
      </c>
      <c r="H263" s="5">
        <f>[2]Brasilia!J263</f>
        <v>-0.53638880373041964</v>
      </c>
      <c r="I263" s="5">
        <f>'[2]Buenos Aires'!J263</f>
        <v>0.97606586128586048</v>
      </c>
      <c r="J263" s="5">
        <f>[2]Dagua!J263</f>
        <v>0.36671268208267394</v>
      </c>
      <c r="K263" s="5">
        <f>[2]Dapa!J263</f>
        <v>-0.65194492165989293</v>
      </c>
      <c r="L263" s="5">
        <f>'[2]El Tigre'!J263</f>
        <v>-0.98351609048271527</v>
      </c>
      <c r="M263" s="5">
        <f>[2]Julio!J263</f>
        <v>-0.31803913987244092</v>
      </c>
      <c r="N263" s="5">
        <f>[2]Cumbre!J263</f>
        <v>-1.1654962400897517</v>
      </c>
      <c r="O263" s="5">
        <f>[2]Teresita!J263</f>
        <v>-4.4405073373508408E-2</v>
      </c>
      <c r="P263" s="5">
        <f>[2]LoboGuerrero!J263</f>
        <v>0.68410033162809714</v>
      </c>
      <c r="Q263" s="5">
        <f>[2]Ocache!J263</f>
        <v>0.83956131206121998</v>
      </c>
      <c r="R263" s="6">
        <f>[2]Providencia!J263</f>
        <v>0.7319570042058684</v>
      </c>
      <c r="S263" s="5">
        <f>[2]SanPablo!J263</f>
        <v>-0.7640354746685345</v>
      </c>
      <c r="T263" s="5">
        <f>[2]SantaInes!J263</f>
        <v>-0.6713090625536281</v>
      </c>
      <c r="U263" s="5">
        <f>[2]Triana!J263</f>
        <v>-0.84391711940450076</v>
      </c>
      <c r="V263" s="5">
        <f>[2]VillaMaria!J263</f>
        <v>-0.62697084440428719</v>
      </c>
    </row>
    <row r="264" spans="1:22" x14ac:dyDescent="0.25">
      <c r="A264" s="4">
        <v>263</v>
      </c>
      <c r="B264" s="4">
        <v>2004</v>
      </c>
      <c r="C264" s="4" t="s">
        <v>32</v>
      </c>
      <c r="D264" s="5">
        <f>[2]Bventura!J264</f>
        <v>-1.7259035031107144</v>
      </c>
      <c r="E264" s="5">
        <f>[2]Aguacatal!J264</f>
        <v>-0.51367190680427277</v>
      </c>
      <c r="F264" s="5">
        <f>[2]Anchicaya!J264</f>
        <v>0.58655942301901465</v>
      </c>
      <c r="G264" s="5">
        <f>'[2]Bosque Yotoco'!J264</f>
        <v>2.2453463244633154E-2</v>
      </c>
      <c r="H264" s="5">
        <f>[2]Brasilia!J264</f>
        <v>-0.42133612774333495</v>
      </c>
      <c r="I264" s="5">
        <f>'[2]Buenos Aires'!J264</f>
        <v>0.77451844657700619</v>
      </c>
      <c r="J264" s="5">
        <f>[2]Dagua!J264</f>
        <v>-0.77535126095140727</v>
      </c>
      <c r="K264" s="5">
        <f>[2]Dapa!J264</f>
        <v>-0.36402813935407763</v>
      </c>
      <c r="L264" s="5">
        <f>'[2]El Tigre'!J264</f>
        <v>-1.0956780264254737</v>
      </c>
      <c r="M264" s="5">
        <f>[2]Julio!J264</f>
        <v>-0.67408464104259935</v>
      </c>
      <c r="N264" s="5">
        <f>[2]Cumbre!J264</f>
        <v>-1.7212910057287143</v>
      </c>
      <c r="O264" s="5">
        <f>[2]Teresita!J264</f>
        <v>3.4099637426658447E-2</v>
      </c>
      <c r="P264" s="5">
        <f>[2]LoboGuerrero!J264</f>
        <v>-5.9108540158886891E-2</v>
      </c>
      <c r="Q264" s="5">
        <f>[2]Ocache!J264</f>
        <v>3.181271283924092E-2</v>
      </c>
      <c r="R264" s="6">
        <f>[2]Providencia!J264</f>
        <v>0.65160139128413685</v>
      </c>
      <c r="S264" s="5">
        <f>[2]SanPablo!J264</f>
        <v>-0.47789412545517895</v>
      </c>
      <c r="T264" s="5">
        <f>[2]SantaInes!J264</f>
        <v>-0.53866257270295415</v>
      </c>
      <c r="U264" s="5">
        <f>[2]Triana!J264</f>
        <v>-0.23173762089631134</v>
      </c>
      <c r="V264" s="5">
        <f>[2]VillaMaria!J264</f>
        <v>-1.205722478691569</v>
      </c>
    </row>
    <row r="265" spans="1:22" x14ac:dyDescent="0.25">
      <c r="A265" s="4">
        <v>264</v>
      </c>
      <c r="B265" s="4">
        <v>2004</v>
      </c>
      <c r="C265" s="4" t="s">
        <v>33</v>
      </c>
      <c r="D265" s="5">
        <f>[2]Bventura!J265</f>
        <v>-1.0895581842161906</v>
      </c>
      <c r="E265" s="5">
        <f>[2]Aguacatal!J265</f>
        <v>-0.53652113669933654</v>
      </c>
      <c r="F265" s="5">
        <f>[2]Anchicaya!J265</f>
        <v>-0.68674339924571115</v>
      </c>
      <c r="G265" s="5">
        <f>'[2]Bosque Yotoco'!J265</f>
        <v>-1.2235206311558331</v>
      </c>
      <c r="H265" s="5">
        <f>[2]Brasilia!J265</f>
        <v>1.121343096788241E-4</v>
      </c>
      <c r="I265" s="5">
        <f>'[2]Buenos Aires'!J265</f>
        <v>7.0971036287625022E-2</v>
      </c>
      <c r="J265" s="5">
        <f>[2]Dagua!J265</f>
        <v>-0.62951841352459947</v>
      </c>
      <c r="K265" s="5">
        <f>[2]Dapa!J265</f>
        <v>-0.54976115769786027</v>
      </c>
      <c r="L265" s="5">
        <f>'[2]El Tigre'!J265</f>
        <v>-0.34508284473770501</v>
      </c>
      <c r="M265" s="5">
        <f>[2]Julio!J265</f>
        <v>-1.0866885977332501</v>
      </c>
      <c r="N265" s="5">
        <f>[2]Cumbre!J265</f>
        <v>-1.459857501789152</v>
      </c>
      <c r="O265" s="5">
        <f>[2]Teresita!J265</f>
        <v>0.62195239809882408</v>
      </c>
      <c r="P265" s="5">
        <f>[2]LoboGuerrero!J265</f>
        <v>-0.12937262228649926</v>
      </c>
      <c r="Q265" s="5">
        <f>[2]Ocache!J265</f>
        <v>-0.29581568169552575</v>
      </c>
      <c r="R265" s="6">
        <f>[2]Providencia!J265</f>
        <v>0.48078770964062789</v>
      </c>
      <c r="S265" s="5">
        <f>[2]SanPablo!J265</f>
        <v>-0.6035565136416039</v>
      </c>
      <c r="T265" s="5">
        <f>[2]SantaInes!J265</f>
        <v>-0.48494429144120521</v>
      </c>
      <c r="U265" s="5">
        <f>[2]Triana!J265</f>
        <v>-0.61905983931529773</v>
      </c>
      <c r="V265" s="5">
        <f>[2]VillaMaria!J265</f>
        <v>-1.27516682211457</v>
      </c>
    </row>
    <row r="266" spans="1:22" x14ac:dyDescent="0.25">
      <c r="A266" s="4">
        <v>265</v>
      </c>
      <c r="B266" s="4">
        <v>2004</v>
      </c>
      <c r="C266" s="4" t="s">
        <v>34</v>
      </c>
      <c r="D266" s="5">
        <f>[2]Bventura!J266</f>
        <v>-1.4241538968052954</v>
      </c>
      <c r="E266" s="5">
        <f>[2]Aguacatal!J266</f>
        <v>-0.4007816480606432</v>
      </c>
      <c r="F266" s="5">
        <f>[2]Anchicaya!J266</f>
        <v>-1.7551534981403403</v>
      </c>
      <c r="G266" s="5">
        <f>'[2]Bosque Yotoco'!J266</f>
        <v>-1.7027846024520197</v>
      </c>
      <c r="H266" s="5">
        <f>[2]Brasilia!J266</f>
        <v>-7.9413732131503156E-2</v>
      </c>
      <c r="I266" s="5">
        <f>'[2]Buenos Aires'!J266</f>
        <v>-0.24444309719844415</v>
      </c>
      <c r="J266" s="5">
        <f>[2]Dagua!J266</f>
        <v>-1.6761121355368915</v>
      </c>
      <c r="K266" s="5">
        <f>[2]Dapa!J266</f>
        <v>-0.73511366579229298</v>
      </c>
      <c r="L266" s="5">
        <f>'[2]El Tigre'!J266</f>
        <v>-0.26278990420290027</v>
      </c>
      <c r="M266" s="5">
        <f>[2]Julio!J266</f>
        <v>-1.1530818936866152</v>
      </c>
      <c r="N266" s="5">
        <f>[2]Cumbre!J266</f>
        <v>-1.9892330863434502</v>
      </c>
      <c r="O266" s="5">
        <f>[2]Teresita!J266</f>
        <v>6.0045053640139345E-2</v>
      </c>
      <c r="P266" s="5">
        <f>[2]LoboGuerrero!J266</f>
        <v>-1.1987116575579844</v>
      </c>
      <c r="Q266" s="5">
        <f>[2]Ocache!J266</f>
        <v>-0.71810348920689915</v>
      </c>
      <c r="R266" s="6">
        <f>[2]Providencia!J266</f>
        <v>0.29786831846640738</v>
      </c>
      <c r="S266" s="5">
        <f>[2]SanPablo!J266</f>
        <v>-0.67864520227020464</v>
      </c>
      <c r="T266" s="5">
        <f>[2]SantaInes!J266</f>
        <v>-0.63981327896536633</v>
      </c>
      <c r="U266" s="5">
        <f>[2]Triana!J266</f>
        <v>-0.88585093599696707</v>
      </c>
      <c r="V266" s="5">
        <f>[2]VillaMaria!J266</f>
        <v>-1.5629602813250365</v>
      </c>
    </row>
    <row r="267" spans="1:22" x14ac:dyDescent="0.25">
      <c r="A267" s="4">
        <v>266</v>
      </c>
      <c r="B267" s="4">
        <v>2004</v>
      </c>
      <c r="C267" s="4" t="s">
        <v>35</v>
      </c>
      <c r="D267" s="5">
        <f>[2]Bventura!J267</f>
        <v>-0.89251265223255105</v>
      </c>
      <c r="E267" s="5">
        <f>[2]Aguacatal!J267</f>
        <v>-0.52889451463649562</v>
      </c>
      <c r="F267" s="5">
        <f>[2]Anchicaya!J267</f>
        <v>-2.0160769316547444</v>
      </c>
      <c r="G267" s="5">
        <f>'[2]Bosque Yotoco'!J267</f>
        <v>-1.2640974450014357</v>
      </c>
      <c r="H267" s="5">
        <f>[2]Brasilia!J267</f>
        <v>-9.7366903867894816E-2</v>
      </c>
      <c r="I267" s="5">
        <f>'[2]Buenos Aires'!J267</f>
        <v>-0.38296411198335956</v>
      </c>
      <c r="J267" s="5">
        <f>[2]Dagua!J267</f>
        <v>-2.0122877893743176</v>
      </c>
      <c r="K267" s="5">
        <f>[2]Dapa!J267</f>
        <v>-1.5500630823370087</v>
      </c>
      <c r="L267" s="5">
        <f>'[2]El Tigre'!J267</f>
        <v>-0.22547290126565822</v>
      </c>
      <c r="M267" s="5">
        <f>[2]Julio!J267</f>
        <v>-1.1550743270966135</v>
      </c>
      <c r="N267" s="5">
        <f>[2]Cumbre!J267</f>
        <v>-1.791213467800902</v>
      </c>
      <c r="O267" s="5">
        <f>[2]Teresita!J267</f>
        <v>-0.22613150221787737</v>
      </c>
      <c r="P267" s="5">
        <f>[2]LoboGuerrero!J267</f>
        <v>-1.1682513644546586</v>
      </c>
      <c r="Q267" s="5">
        <f>[2]Ocache!J267</f>
        <v>-1.1681077924822181</v>
      </c>
      <c r="R267" s="6">
        <f>[2]Providencia!J267</f>
        <v>-0.30633073718855974</v>
      </c>
      <c r="S267" s="5">
        <f>[2]SanPablo!J267</f>
        <v>-0.96898617349081761</v>
      </c>
      <c r="T267" s="5">
        <f>[2]SantaInes!J267</f>
        <v>-1.3337133828316259</v>
      </c>
      <c r="U267" s="5">
        <f>[2]Triana!J267</f>
        <v>-0.49493885306064112</v>
      </c>
      <c r="V267" s="5">
        <f>[2]VillaMaria!J267</f>
        <v>-2.0703483279863995</v>
      </c>
    </row>
    <row r="268" spans="1:22" x14ac:dyDescent="0.25">
      <c r="A268" s="4">
        <v>267</v>
      </c>
      <c r="B268" s="4">
        <v>2004</v>
      </c>
      <c r="C268" s="4" t="s">
        <v>36</v>
      </c>
      <c r="D268" s="5">
        <f>[2]Bventura!J268</f>
        <v>-0.12068376282611104</v>
      </c>
      <c r="E268" s="5">
        <f>[2]Aguacatal!J268</f>
        <v>-0.37105130728546953</v>
      </c>
      <c r="F268" s="5">
        <f>[2]Anchicaya!J268</f>
        <v>-1.6820934859941921</v>
      </c>
      <c r="G268" s="5">
        <f>'[2]Bosque Yotoco'!J268</f>
        <v>-1.3460546545798291</v>
      </c>
      <c r="H268" s="5">
        <f>[2]Brasilia!J268</f>
        <v>-0.33586219919068183</v>
      </c>
      <c r="I268" s="5">
        <f>'[2]Buenos Aires'!J268</f>
        <v>-0.91490412910293117</v>
      </c>
      <c r="J268" s="5">
        <f>[2]Dagua!J268</f>
        <v>-1.7067448178854219</v>
      </c>
      <c r="K268" s="5">
        <f>[2]Dapa!J268</f>
        <v>-1.5174210612357282</v>
      </c>
      <c r="L268" s="5">
        <f>'[2]El Tigre'!J268</f>
        <v>-0.4792589869653654</v>
      </c>
      <c r="M268" s="5">
        <f>[2]Julio!J268</f>
        <v>-1.1381582587856287</v>
      </c>
      <c r="N268" s="5">
        <f>[2]Cumbre!J268</f>
        <v>-1.8088620306233931</v>
      </c>
      <c r="O268" s="5">
        <f>[2]Teresita!J268</f>
        <v>-0.18289241424372205</v>
      </c>
      <c r="P268" s="5">
        <f>[2]LoboGuerrero!J268</f>
        <v>-1.158150644605302</v>
      </c>
      <c r="Q268" s="5">
        <f>[2]Ocache!J268</f>
        <v>-1.5462026140004546</v>
      </c>
      <c r="R268" s="6">
        <f>[2]Providencia!J268</f>
        <v>-0.18959448039901994</v>
      </c>
      <c r="S268" s="5">
        <f>[2]SanPablo!J268</f>
        <v>-0.86049911736778106</v>
      </c>
      <c r="T268" s="5">
        <f>[2]SantaInes!J268</f>
        <v>-1.4237502920960474</v>
      </c>
      <c r="U268" s="5">
        <f>[2]Triana!J268</f>
        <v>-0.12804031349514911</v>
      </c>
      <c r="V268" s="5">
        <f>[2]VillaMaria!J268</f>
        <v>-2.346409967365549</v>
      </c>
    </row>
    <row r="269" spans="1:22" x14ac:dyDescent="0.25">
      <c r="A269" s="4">
        <v>268</v>
      </c>
      <c r="B269" s="4">
        <v>2004</v>
      </c>
      <c r="C269" s="4" t="s">
        <v>37</v>
      </c>
      <c r="D269" s="5">
        <f>[2]Bventura!J269</f>
        <v>0.96422214171886844</v>
      </c>
      <c r="E269" s="5">
        <f>[2]Aguacatal!J269</f>
        <v>0.26627444414111801</v>
      </c>
      <c r="F269" s="5">
        <f>[2]Anchicaya!J269</f>
        <v>-0.78285133439724064</v>
      </c>
      <c r="G269" s="5">
        <f>'[2]Bosque Yotoco'!J269</f>
        <v>5.5699539545677634E-2</v>
      </c>
      <c r="H269" s="5">
        <f>[2]Brasilia!J269</f>
        <v>7.3911418261714656E-2</v>
      </c>
      <c r="I269" s="5">
        <f>'[2]Buenos Aires'!J269</f>
        <v>-6.3498540265753967E-3</v>
      </c>
      <c r="J269" s="5">
        <f>[2]Dagua!J269</f>
        <v>-0.83646163249926275</v>
      </c>
      <c r="K269" s="5">
        <f>[2]Dapa!J269</f>
        <v>-1.0591547036278848</v>
      </c>
      <c r="L269" s="5">
        <f>'[2]El Tigre'!J269</f>
        <v>-0.14038760826330932</v>
      </c>
      <c r="M269" s="5">
        <f>[2]Julio!J269</f>
        <v>0.10194347313559304</v>
      </c>
      <c r="N269" s="5">
        <f>[2]Cumbre!J269</f>
        <v>-1.2684949988900476</v>
      </c>
      <c r="O269" s="5">
        <f>[2]Teresita!J269</f>
        <v>-9.7303976120062252E-2</v>
      </c>
      <c r="P269" s="5">
        <f>[2]LoboGuerrero!J269</f>
        <v>-0.20881054446397496</v>
      </c>
      <c r="Q269" s="5">
        <f>[2]Ocache!J269</f>
        <v>-1.2993512000726095</v>
      </c>
      <c r="R269" s="6">
        <f>[2]Providencia!J269</f>
        <v>0.13546339444975786</v>
      </c>
      <c r="S269" s="5">
        <f>[2]SanPablo!J269</f>
        <v>-0.42649582785523843</v>
      </c>
      <c r="T269" s="5">
        <f>[2]SantaInes!J269</f>
        <v>-0.88872534210865339</v>
      </c>
      <c r="U269" s="5">
        <f>[2]Triana!J269</f>
        <v>0.128775162108409</v>
      </c>
      <c r="V269" s="5">
        <f>[2]VillaMaria!J269</f>
        <v>-1.6848481794295886</v>
      </c>
    </row>
    <row r="270" spans="1:22" x14ac:dyDescent="0.25">
      <c r="A270" s="4">
        <v>269</v>
      </c>
      <c r="B270" s="4">
        <v>2004</v>
      </c>
      <c r="C270" s="4" t="s">
        <v>38</v>
      </c>
      <c r="D270" s="5">
        <f>[2]Bventura!J270</f>
        <v>1.4237525097501706</v>
      </c>
      <c r="E270" s="5">
        <f>[2]Aguacatal!J270</f>
        <v>-0.88272452933159351</v>
      </c>
      <c r="F270" s="5">
        <f>[2]Anchicaya!J270</f>
        <v>-0.3651406425160697</v>
      </c>
      <c r="G270" s="5">
        <f>'[2]Bosque Yotoco'!J270</f>
        <v>0.2063875950910119</v>
      </c>
      <c r="H270" s="5">
        <f>[2]Brasilia!J270</f>
        <v>-0.67614902172559832</v>
      </c>
      <c r="I270" s="5">
        <f>'[2]Buenos Aires'!J270</f>
        <v>0.58466829408686283</v>
      </c>
      <c r="J270" s="5">
        <f>[2]Dagua!J270</f>
        <v>-0.81019376073323679</v>
      </c>
      <c r="K270" s="5">
        <f>[2]Dapa!J270</f>
        <v>-1.1946280502351758</v>
      </c>
      <c r="L270" s="5">
        <f>'[2]El Tigre'!J270</f>
        <v>-0.27286453207614469</v>
      </c>
      <c r="M270" s="5">
        <f>[2]Julio!J270</f>
        <v>7.802379318885011E-2</v>
      </c>
      <c r="N270" s="5">
        <f>[2]Cumbre!J270</f>
        <v>-0.63274925830957196</v>
      </c>
      <c r="O270" s="5">
        <f>[2]Teresita!J270</f>
        <v>-0.64669164344037167</v>
      </c>
      <c r="P270" s="5">
        <f>[2]LoboGuerrero!J270</f>
        <v>0.34690038197426543</v>
      </c>
      <c r="Q270" s="5">
        <f>[2]Ocache!J270</f>
        <v>-0.96165176162515609</v>
      </c>
      <c r="R270" s="6">
        <f>[2]Providencia!J270</f>
        <v>0.20915932682240324</v>
      </c>
      <c r="S270" s="5">
        <f>[2]SanPablo!J270</f>
        <v>-1.0716568400406974</v>
      </c>
      <c r="T270" s="5">
        <f>[2]SantaInes!J270</f>
        <v>-1.2892709781649196</v>
      </c>
      <c r="U270" s="5">
        <f>[2]Triana!J270</f>
        <v>0.45553979699036673</v>
      </c>
      <c r="V270" s="5">
        <f>[2]VillaMaria!J270</f>
        <v>-1.8098918367763801</v>
      </c>
    </row>
    <row r="271" spans="1:22" x14ac:dyDescent="0.25">
      <c r="A271" s="4">
        <v>270</v>
      </c>
      <c r="B271" s="4">
        <v>2004</v>
      </c>
      <c r="C271" s="4" t="s">
        <v>39</v>
      </c>
      <c r="D271" s="5">
        <f>[2]Bventura!J271</f>
        <v>1.1693083690762294</v>
      </c>
      <c r="E271" s="5">
        <f>[2]Aguacatal!J271</f>
        <v>-0.83423677309015298</v>
      </c>
      <c r="F271" s="5">
        <f>[2]Anchicaya!J271</f>
        <v>-0.24478859610900439</v>
      </c>
      <c r="G271" s="5">
        <f>'[2]Bosque Yotoco'!J271</f>
        <v>0.4967860608903848</v>
      </c>
      <c r="H271" s="5">
        <f>[2]Brasilia!J271</f>
        <v>-1.0352705294060183</v>
      </c>
      <c r="I271" s="5">
        <f>'[2]Buenos Aires'!J271</f>
        <v>1.2982200602378202</v>
      </c>
      <c r="J271" s="5">
        <f>[2]Dagua!J271</f>
        <v>-0.5537368603449957</v>
      </c>
      <c r="K271" s="5">
        <f>[2]Dapa!J271</f>
        <v>-1.3181401596494262</v>
      </c>
      <c r="L271" s="5">
        <f>'[2]El Tigre'!J271</f>
        <v>-0.500636266951896</v>
      </c>
      <c r="M271" s="5">
        <f>[2]Julio!J271</f>
        <v>0.32511441947052988</v>
      </c>
      <c r="N271" s="5">
        <f>[2]Cumbre!J271</f>
        <v>-0.98509123077201743</v>
      </c>
      <c r="O271" s="5">
        <f>[2]Teresita!J271</f>
        <v>-0.83511351404152789</v>
      </c>
      <c r="P271" s="5">
        <f>[2]LoboGuerrero!J271</f>
        <v>0.23274785380568885</v>
      </c>
      <c r="Q271" s="5">
        <f>[2]Ocache!J271</f>
        <v>-0.58578527606027975</v>
      </c>
      <c r="R271" s="6">
        <f>[2]Providencia!J271</f>
        <v>0.19525201315396612</v>
      </c>
      <c r="S271" s="5">
        <f>[2]SanPablo!J271</f>
        <v>-0.90978513459992916</v>
      </c>
      <c r="T271" s="5">
        <f>[2]SantaInes!J271</f>
        <v>-1.451069014581537</v>
      </c>
      <c r="U271" s="5">
        <f>[2]Triana!J271</f>
        <v>0.36910404412186237</v>
      </c>
      <c r="V271" s="5">
        <f>[2]VillaMaria!J271</f>
        <v>-1.0780018160535105</v>
      </c>
    </row>
    <row r="272" spans="1:22" x14ac:dyDescent="0.25">
      <c r="A272" s="4">
        <v>271</v>
      </c>
      <c r="B272" s="4">
        <v>2004</v>
      </c>
      <c r="C272" s="4" t="s">
        <v>40</v>
      </c>
      <c r="D272" s="5">
        <f>[2]Bventura!J272</f>
        <v>1.0686240152270488</v>
      </c>
      <c r="E272" s="5">
        <f>[2]Aguacatal!J272</f>
        <v>-1.1915600039283532</v>
      </c>
      <c r="F272" s="5">
        <f>[2]Anchicaya!J272</f>
        <v>3.654824137308843E-2</v>
      </c>
      <c r="G272" s="5">
        <f>'[2]Bosque Yotoco'!J272</f>
        <v>0.50293579642394659</v>
      </c>
      <c r="H272" s="5">
        <f>[2]Brasilia!J272</f>
        <v>-1.39446566727142</v>
      </c>
      <c r="I272" s="5">
        <f>'[2]Buenos Aires'!J272</f>
        <v>1.4928579805352635</v>
      </c>
      <c r="J272" s="5">
        <f>[2]Dagua!J272</f>
        <v>-0.3400547061460788</v>
      </c>
      <c r="K272" s="5">
        <f>[2]Dapa!J272</f>
        <v>-0.78423309771303606</v>
      </c>
      <c r="L272" s="5">
        <f>'[2]El Tigre'!J272</f>
        <v>-0.69985970651502272</v>
      </c>
      <c r="M272" s="5">
        <f>[2]Julio!J272</f>
        <v>0.13069244626855636</v>
      </c>
      <c r="N272" s="5">
        <f>[2]Cumbre!J272</f>
        <v>-0.50235009618069992</v>
      </c>
      <c r="O272" s="5">
        <f>[2]Teresita!J272</f>
        <v>-1.1667878171175194</v>
      </c>
      <c r="P272" s="5">
        <f>[2]LoboGuerrero!J272</f>
        <v>0.65167900485761998</v>
      </c>
      <c r="Q272" s="5">
        <f>[2]Ocache!J272</f>
        <v>-0.65154232356480735</v>
      </c>
      <c r="R272" s="6">
        <f>[2]Providencia!J272</f>
        <v>-4.9016347939013549E-2</v>
      </c>
      <c r="S272" s="5">
        <f>[2]SanPablo!J272</f>
        <v>-0.98279933682512022</v>
      </c>
      <c r="T272" s="5">
        <f>[2]SantaInes!J272</f>
        <v>-1.4693621772288248</v>
      </c>
      <c r="U272" s="5">
        <f>[2]Triana!J272</f>
        <v>0.65717393491606968</v>
      </c>
      <c r="V272" s="5">
        <f>[2]VillaMaria!J272</f>
        <v>-1.111751908408221</v>
      </c>
    </row>
    <row r="273" spans="1:22" x14ac:dyDescent="0.25">
      <c r="A273" s="4">
        <v>272</v>
      </c>
      <c r="B273" s="4">
        <v>2005</v>
      </c>
      <c r="C273" s="4" t="s">
        <v>29</v>
      </c>
      <c r="D273" s="5">
        <f>[2]Bventura!J273</f>
        <v>0.99102510550892275</v>
      </c>
      <c r="E273" s="5">
        <f>[2]Aguacatal!J273</f>
        <v>-0.80214463706460082</v>
      </c>
      <c r="F273" s="5">
        <f>[2]Anchicaya!J273</f>
        <v>5.4097917747500501E-2</v>
      </c>
      <c r="G273" s="5">
        <f>'[2]Bosque Yotoco'!J273</f>
        <v>0.58224066249762341</v>
      </c>
      <c r="H273" s="5">
        <f>[2]Brasilia!J273</f>
        <v>-1.0953466815353252</v>
      </c>
      <c r="I273" s="5">
        <f>'[2]Buenos Aires'!J273</f>
        <v>1.4968947537599817</v>
      </c>
      <c r="J273" s="5">
        <f>[2]Dagua!J273</f>
        <v>5.0338579054785004E-3</v>
      </c>
      <c r="K273" s="5">
        <f>[2]Dapa!J273</f>
        <v>-0.37055336095622304</v>
      </c>
      <c r="L273" s="5">
        <f>'[2]El Tigre'!J273</f>
        <v>-0.89111497111689342</v>
      </c>
      <c r="M273" s="5">
        <f>[2]Julio!J273</f>
        <v>0.28848085822731373</v>
      </c>
      <c r="N273" s="5">
        <f>[2]Cumbre!J273</f>
        <v>-0.44840390144195297</v>
      </c>
      <c r="O273" s="5">
        <f>[2]Teresita!J273</f>
        <v>-0.45816390284106046</v>
      </c>
      <c r="P273" s="5">
        <f>[2]LoboGuerrero!J273</f>
        <v>0.63863055577631234</v>
      </c>
      <c r="Q273" s="5">
        <f>[2]Ocache!J273</f>
        <v>-0.40716388926942804</v>
      </c>
      <c r="R273" s="6">
        <f>[2]Providencia!J273</f>
        <v>0.11377698057122232</v>
      </c>
      <c r="S273" s="5">
        <f>[2]SanPablo!J273</f>
        <v>-0.77269261881990747</v>
      </c>
      <c r="T273" s="5">
        <f>[2]SantaInes!J273</f>
        <v>-1.2539859745133863</v>
      </c>
      <c r="U273" s="5">
        <f>[2]Triana!J273</f>
        <v>0.74631081786515274</v>
      </c>
      <c r="V273" s="5">
        <f>[2]VillaMaria!J273</f>
        <v>-0.6192539892206077</v>
      </c>
    </row>
    <row r="274" spans="1:22" x14ac:dyDescent="0.25">
      <c r="A274" s="4">
        <v>273</v>
      </c>
      <c r="B274" s="4">
        <v>2005</v>
      </c>
      <c r="C274" s="4" t="s">
        <v>30</v>
      </c>
      <c r="D274" s="5">
        <f>[2]Bventura!J274</f>
        <v>0.54242469067732901</v>
      </c>
      <c r="E274" s="5">
        <f>[2]Aguacatal!J274</f>
        <v>-0.77819601449676734</v>
      </c>
      <c r="F274" s="5">
        <f>[2]Anchicaya!J274</f>
        <v>3.9476537281894597E-2</v>
      </c>
      <c r="G274" s="5">
        <f>'[2]Bosque Yotoco'!J274</f>
        <v>0.99888432285702877</v>
      </c>
      <c r="H274" s="5">
        <f>[2]Brasilia!J274</f>
        <v>-1.1309841759303922</v>
      </c>
      <c r="I274" s="5">
        <f>'[2]Buenos Aires'!J274</f>
        <v>1.6214744382111568</v>
      </c>
      <c r="J274" s="5">
        <f>[2]Dagua!J274</f>
        <v>6.5671269194665927E-2</v>
      </c>
      <c r="K274" s="5">
        <f>[2]Dapa!J274</f>
        <v>-0.23513815838805185</v>
      </c>
      <c r="L274" s="5">
        <f>'[2]El Tigre'!J274</f>
        <v>-0.57843448388108509</v>
      </c>
      <c r="M274" s="5">
        <f>[2]Julio!J274</f>
        <v>0.21696537887145007</v>
      </c>
      <c r="N274" s="5">
        <f>[2]Cumbre!J274</f>
        <v>-0.30284645628248863</v>
      </c>
      <c r="O274" s="5">
        <f>[2]Teresita!J274</f>
        <v>-0.37430728620452935</v>
      </c>
      <c r="P274" s="5">
        <f>[2]LoboGuerrero!J274</f>
        <v>0.86039772478490273</v>
      </c>
      <c r="Q274" s="5">
        <f>[2]Ocache!J274</f>
        <v>-0.1062098918169545</v>
      </c>
      <c r="R274" s="6">
        <f>[2]Providencia!J274</f>
        <v>8.2131033584274205E-2</v>
      </c>
      <c r="S274" s="5">
        <f>[2]SanPablo!J274</f>
        <v>-0.59943199094090649</v>
      </c>
      <c r="T274" s="5">
        <f>[2]SantaInes!J274</f>
        <v>-1.1495229448655193</v>
      </c>
      <c r="U274" s="5">
        <f>[2]Triana!J274</f>
        <v>0.62194256810716242</v>
      </c>
      <c r="V274" s="5">
        <f>[2]VillaMaria!J274</f>
        <v>-0.44473938861593987</v>
      </c>
    </row>
    <row r="275" spans="1:22" x14ac:dyDescent="0.25">
      <c r="A275" s="4">
        <v>274</v>
      </c>
      <c r="B275" s="4">
        <v>2005</v>
      </c>
      <c r="C275" s="4" t="s">
        <v>31</v>
      </c>
      <c r="D275" s="5">
        <f>[2]Bventura!J275</f>
        <v>-0.43968240868021091</v>
      </c>
      <c r="E275" s="5">
        <f>[2]Aguacatal!J275</f>
        <v>-0.72271103895709365</v>
      </c>
      <c r="F275" s="5">
        <f>[2]Anchicaya!J275</f>
        <v>-0.52588973890460666</v>
      </c>
      <c r="G275" s="5">
        <f>'[2]Bosque Yotoco'!J275</f>
        <v>0.10852965172420337</v>
      </c>
      <c r="H275" s="5">
        <f>[2]Brasilia!J275</f>
        <v>-0.75733604879519101</v>
      </c>
      <c r="I275" s="5">
        <f>'[2]Buenos Aires'!J275</f>
        <v>1.4602581405653825</v>
      </c>
      <c r="J275" s="5">
        <f>[2]Dagua!J275</f>
        <v>5.8125987192094719E-2</v>
      </c>
      <c r="K275" s="5">
        <f>[2]Dapa!J275</f>
        <v>0.35530972609250855</v>
      </c>
      <c r="L275" s="5">
        <f>'[2]El Tigre'!J275</f>
        <v>-0.78945573859382823</v>
      </c>
      <c r="M275" s="5">
        <f>[2]Julio!J275</f>
        <v>-0.17132241450983865</v>
      </c>
      <c r="N275" s="5">
        <f>[2]Cumbre!J275</f>
        <v>-0.23024654220927054</v>
      </c>
      <c r="O275" s="5">
        <f>[2]Teresita!J275</f>
        <v>-0.14530246140839109</v>
      </c>
      <c r="P275" s="5">
        <f>[2]LoboGuerrero!J275</f>
        <v>0.4304895058058803</v>
      </c>
      <c r="Q275" s="5">
        <f>[2]Ocache!J275</f>
        <v>-0.2409733892918462</v>
      </c>
      <c r="R275" s="6">
        <f>[2]Providencia!J275</f>
        <v>0.34465998731104841</v>
      </c>
      <c r="S275" s="5">
        <f>[2]SanPablo!J275</f>
        <v>-0.62010347074847827</v>
      </c>
      <c r="T275" s="5">
        <f>[2]SantaInes!J275</f>
        <v>-1.218935588216818</v>
      </c>
      <c r="U275" s="5">
        <f>[2]Triana!J275</f>
        <v>0.32915259341706171</v>
      </c>
      <c r="V275" s="5">
        <f>[2]VillaMaria!J275</f>
        <v>-0.58849652495344063</v>
      </c>
    </row>
    <row r="276" spans="1:22" x14ac:dyDescent="0.25">
      <c r="A276" s="4">
        <v>275</v>
      </c>
      <c r="B276" s="4">
        <v>2005</v>
      </c>
      <c r="C276" s="4" t="s">
        <v>32</v>
      </c>
      <c r="D276" s="5">
        <f>[2]Bventura!J276</f>
        <v>-1.2075445459736336</v>
      </c>
      <c r="E276" s="5">
        <f>[2]Aguacatal!J276</f>
        <v>-0.4007816480606432</v>
      </c>
      <c r="F276" s="5">
        <f>[2]Anchicaya!J276</f>
        <v>-0.73328611100418362</v>
      </c>
      <c r="G276" s="5">
        <f>'[2]Bosque Yotoco'!J276</f>
        <v>-0.59260718018734004</v>
      </c>
      <c r="H276" s="5">
        <f>[2]Brasilia!J276</f>
        <v>-5.6751588505499218E-2</v>
      </c>
      <c r="I276" s="5">
        <f>'[2]Buenos Aires'!J276</f>
        <v>1.048955560356605</v>
      </c>
      <c r="J276" s="5">
        <f>[2]Dagua!J276</f>
        <v>0.43770010347211485</v>
      </c>
      <c r="K276" s="5">
        <f>[2]Dapa!J276</f>
        <v>0.28070535427467902</v>
      </c>
      <c r="L276" s="5">
        <f>'[2]El Tigre'!J276</f>
        <v>-0.22366190246130935</v>
      </c>
      <c r="M276" s="5">
        <f>[2]Julio!J276</f>
        <v>-0.43045847653606684</v>
      </c>
      <c r="N276" s="5">
        <f>[2]Cumbre!J276</f>
        <v>-0.49420641695096124</v>
      </c>
      <c r="O276" s="5">
        <f>[2]Teresita!J276</f>
        <v>0.10646828503127881</v>
      </c>
      <c r="P276" s="5">
        <f>[2]LoboGuerrero!J276</f>
        <v>-0.34731448686408783</v>
      </c>
      <c r="Q276" s="5">
        <f>[2]Ocache!J276</f>
        <v>-0.68102440338636816</v>
      </c>
      <c r="R276" s="6">
        <f>[2]Providencia!J276</f>
        <v>0.38331367459515886</v>
      </c>
      <c r="S276" s="5">
        <f>[2]SanPablo!J276</f>
        <v>-0.52600792640760607</v>
      </c>
      <c r="T276" s="5">
        <f>[2]SantaInes!J276</f>
        <v>-0.24570355585058246</v>
      </c>
      <c r="U276" s="5">
        <f>[2]Triana!J276</f>
        <v>-0.29951659014347332</v>
      </c>
      <c r="V276" s="5">
        <f>[2]VillaMaria!J276</f>
        <v>-1.0612089949496055</v>
      </c>
    </row>
    <row r="277" spans="1:22" x14ac:dyDescent="0.25">
      <c r="A277" s="4">
        <v>276</v>
      </c>
      <c r="B277" s="4">
        <v>2005</v>
      </c>
      <c r="C277" s="4" t="s">
        <v>33</v>
      </c>
      <c r="D277" s="5">
        <f>[2]Bventura!J277</f>
        <v>-0.92468646136586508</v>
      </c>
      <c r="E277" s="5">
        <f>[2]Aguacatal!J277</f>
        <v>0.37754940493227307</v>
      </c>
      <c r="F277" s="5">
        <f>[2]Anchicaya!J277</f>
        <v>-0.51314044349262966</v>
      </c>
      <c r="G277" s="5">
        <f>'[2]Bosque Yotoco'!J277</f>
        <v>-0.57065524269882539</v>
      </c>
      <c r="H277" s="5">
        <f>[2]Brasilia!J277</f>
        <v>0.40992358373548932</v>
      </c>
      <c r="I277" s="5">
        <f>'[2]Buenos Aires'!J277</f>
        <v>0.53056566005036476</v>
      </c>
      <c r="J277" s="5">
        <f>[2]Dagua!J277</f>
        <v>0.48682378598395026</v>
      </c>
      <c r="K277" s="5">
        <f>[2]Dapa!J277</f>
        <v>0.61048554606421968</v>
      </c>
      <c r="L277" s="5">
        <f>'[2]El Tigre'!J277</f>
        <v>0.29288944616132284</v>
      </c>
      <c r="M277" s="5">
        <f>[2]Julio!J277</f>
        <v>-0.16617268717619349</v>
      </c>
      <c r="N277" s="5">
        <f>[2]Cumbre!J277</f>
        <v>-0.32113417164875147</v>
      </c>
      <c r="O277" s="5">
        <f>[2]Teresita!J277</f>
        <v>0.47477033299147708</v>
      </c>
      <c r="P277" s="5">
        <f>[2]LoboGuerrero!J277</f>
        <v>-1.2894050942913404E-2</v>
      </c>
      <c r="Q277" s="5">
        <f>[2]Ocache!J277</f>
        <v>-0.82329825170186988</v>
      </c>
      <c r="R277" s="6">
        <f>[2]Providencia!J277</f>
        <v>0.71740813483859511</v>
      </c>
      <c r="S277" s="5">
        <f>[2]SanPablo!J277</f>
        <v>0.15614457151282113</v>
      </c>
      <c r="T277" s="5">
        <f>[2]SantaInes!J277</f>
        <v>6.7448669542726769E-2</v>
      </c>
      <c r="U277" s="5">
        <f>[2]Triana!J277</f>
        <v>-0.230131290845623</v>
      </c>
      <c r="V277" s="5">
        <f>[2]VillaMaria!J277</f>
        <v>-1.1457243333862341</v>
      </c>
    </row>
    <row r="278" spans="1:22" x14ac:dyDescent="0.25">
      <c r="A278" s="4">
        <v>277</v>
      </c>
      <c r="B278" s="4">
        <v>2005</v>
      </c>
      <c r="C278" s="4" t="s">
        <v>34</v>
      </c>
      <c r="D278" s="5">
        <f>[2]Bventura!J278</f>
        <v>-0.5534523125096984</v>
      </c>
      <c r="E278" s="5">
        <f>[2]Aguacatal!J278</f>
        <v>0.61157181353120438</v>
      </c>
      <c r="F278" s="5">
        <f>[2]Anchicaya!J278</f>
        <v>-0.22646554790960338</v>
      </c>
      <c r="G278" s="5">
        <f>'[2]Bosque Yotoco'!J278</f>
        <v>-0.41902310062496739</v>
      </c>
      <c r="H278" s="5">
        <f>[2]Brasilia!J278</f>
        <v>0.92098305653610668</v>
      </c>
      <c r="I278" s="5">
        <f>'[2]Buenos Aires'!J278</f>
        <v>0.23413784338470878</v>
      </c>
      <c r="J278" s="5">
        <f>[2]Dagua!J278</f>
        <v>0.79128398942603184</v>
      </c>
      <c r="K278" s="5">
        <f>[2]Dapa!J278</f>
        <v>0.50122466115829856</v>
      </c>
      <c r="L278" s="5">
        <f>'[2]El Tigre'!J278</f>
        <v>0.87844782133948618</v>
      </c>
      <c r="M278" s="5">
        <f>[2]Julio!J278</f>
        <v>0.12167113361858028</v>
      </c>
      <c r="N278" s="5">
        <f>[2]Cumbre!J278</f>
        <v>-0.28849402694320925</v>
      </c>
      <c r="O278" s="5">
        <f>[2]Teresita!J278</f>
        <v>0.87236899832574777</v>
      </c>
      <c r="P278" s="5">
        <f>[2]LoboGuerrero!J278</f>
        <v>-3.5939336653092235E-2</v>
      </c>
      <c r="Q278" s="5">
        <f>[2]Ocache!J278</f>
        <v>-0.32344267263465354</v>
      </c>
      <c r="R278" s="6">
        <f>[2]Providencia!J278</f>
        <v>0.86358663060643392</v>
      </c>
      <c r="S278" s="5">
        <f>[2]SanPablo!J278</f>
        <v>0.35472126489267009</v>
      </c>
      <c r="T278" s="5">
        <f>[2]SantaInes!J278</f>
        <v>0.14304655954929246</v>
      </c>
      <c r="U278" s="5">
        <f>[2]Triana!J278</f>
        <v>-0.53999065861467477</v>
      </c>
      <c r="V278" s="5">
        <f>[2]VillaMaria!J278</f>
        <v>-1.0277855612187579</v>
      </c>
    </row>
    <row r="279" spans="1:22" x14ac:dyDescent="0.25">
      <c r="A279" s="4">
        <v>278</v>
      </c>
      <c r="B279" s="4">
        <v>2005</v>
      </c>
      <c r="C279" s="4" t="s">
        <v>35</v>
      </c>
      <c r="D279" s="5">
        <f>[2]Bventura!J279</f>
        <v>8.556039982022301E-2</v>
      </c>
      <c r="E279" s="5">
        <f>[2]Aguacatal!J279</f>
        <v>0.27288558281113684</v>
      </c>
      <c r="F279" s="5">
        <f>[2]Anchicaya!J279</f>
        <v>-0.33097342790160966</v>
      </c>
      <c r="G279" s="5">
        <f>'[2]Bosque Yotoco'!J279</f>
        <v>-1.1511395631432855</v>
      </c>
      <c r="H279" s="5">
        <f>[2]Brasilia!J279</f>
        <v>0.483330918060628</v>
      </c>
      <c r="I279" s="5">
        <f>'[2]Buenos Aires'!J279</f>
        <v>-9.0748468854909614E-2</v>
      </c>
      <c r="J279" s="5">
        <f>[2]Dagua!J279</f>
        <v>1.0629563286757413</v>
      </c>
      <c r="K279" s="5">
        <f>[2]Dapa!J279</f>
        <v>0.20499355157399668</v>
      </c>
      <c r="L279" s="5">
        <f>'[2]El Tigre'!J279</f>
        <v>1.1744513651673187</v>
      </c>
      <c r="M279" s="5">
        <f>[2]Julio!J279</f>
        <v>-0.18937808898919561</v>
      </c>
      <c r="N279" s="5">
        <f>[2]Cumbre!J279</f>
        <v>-0.67319864039398425</v>
      </c>
      <c r="O279" s="5">
        <f>[2]Teresita!J279</f>
        <v>2.8184719456405549E-3</v>
      </c>
      <c r="P279" s="5">
        <f>[2]LoboGuerrero!J279</f>
        <v>-0.18482507121378511</v>
      </c>
      <c r="Q279" s="5">
        <f>[2]Ocache!J279</f>
        <v>-0.42829444298902297</v>
      </c>
      <c r="R279" s="6">
        <f>[2]Providencia!J279</f>
        <v>0.65339210580538287</v>
      </c>
      <c r="S279" s="5">
        <f>[2]SanPablo!J279</f>
        <v>0.16616809682665545</v>
      </c>
      <c r="T279" s="5">
        <f>[2]SantaInes!J279</f>
        <v>-9.2047604758684898E-3</v>
      </c>
      <c r="U279" s="5">
        <f>[2]Triana!J279</f>
        <v>-0.74697276623942577</v>
      </c>
      <c r="V279" s="5">
        <f>[2]VillaMaria!J279</f>
        <v>-1.3367212527906704</v>
      </c>
    </row>
    <row r="280" spans="1:22" x14ac:dyDescent="0.25">
      <c r="A280" s="4">
        <v>279</v>
      </c>
      <c r="B280" s="4">
        <v>2005</v>
      </c>
      <c r="C280" s="4" t="s">
        <v>36</v>
      </c>
      <c r="D280" s="5">
        <f>[2]Bventura!J280</f>
        <v>0.55993622687116518</v>
      </c>
      <c r="E280" s="5">
        <f>[2]Aguacatal!J280</f>
        <v>0.86344469564395998</v>
      </c>
      <c r="F280" s="5">
        <f>[2]Anchicaya!J280</f>
        <v>-1.9344790176913262E-2</v>
      </c>
      <c r="G280" s="5">
        <f>'[2]Bosque Yotoco'!J280</f>
        <v>-1.5558569660216552</v>
      </c>
      <c r="H280" s="5">
        <f>[2]Brasilia!J280</f>
        <v>0.84193277586398718</v>
      </c>
      <c r="I280" s="5">
        <f>'[2]Buenos Aires'!J280</f>
        <v>-0.17633970667287868</v>
      </c>
      <c r="J280" s="5">
        <f>[2]Dagua!J280</f>
        <v>1.5952879528473705</v>
      </c>
      <c r="K280" s="5">
        <f>[2]Dapa!J280</f>
        <v>0.46237069358549354</v>
      </c>
      <c r="L280" s="5">
        <f>'[2]El Tigre'!J280</f>
        <v>1.2819317770317853</v>
      </c>
      <c r="M280" s="5">
        <f>[2]Julio!J280</f>
        <v>0.11428046355494881</v>
      </c>
      <c r="N280" s="5">
        <f>[2]Cumbre!J280</f>
        <v>-0.37378287488794704</v>
      </c>
      <c r="O280" s="5">
        <f>[2]Teresita!J280</f>
        <v>0.46995206831388159</v>
      </c>
      <c r="P280" s="5">
        <f>[2]LoboGuerrero!J280</f>
        <v>-0.2979189957263193</v>
      </c>
      <c r="Q280" s="5">
        <f>[2]Ocache!J280</f>
        <v>-0.29581568169552575</v>
      </c>
      <c r="R280" s="6">
        <f>[2]Providencia!J280</f>
        <v>0.78005002462031825</v>
      </c>
      <c r="S280" s="5">
        <f>[2]SanPablo!J280</f>
        <v>0.43304367078142636</v>
      </c>
      <c r="T280" s="5">
        <f>[2]SantaInes!J280</f>
        <v>0.1973727710048101</v>
      </c>
      <c r="U280" s="5">
        <f>[2]Triana!J280</f>
        <v>-0.45677186658561109</v>
      </c>
      <c r="V280" s="5">
        <f>[2]VillaMaria!J280</f>
        <v>-1.0277855612187579</v>
      </c>
    </row>
    <row r="281" spans="1:22" x14ac:dyDescent="0.25">
      <c r="A281" s="4">
        <v>280</v>
      </c>
      <c r="B281" s="4">
        <v>2005</v>
      </c>
      <c r="C281" s="4" t="s">
        <v>37</v>
      </c>
      <c r="D281" s="5">
        <f>[2]Bventura!J281</f>
        <v>0.98612103633940484</v>
      </c>
      <c r="E281" s="5">
        <f>[2]Aguacatal!J281</f>
        <v>0.36458090492587603</v>
      </c>
      <c r="F281" s="5">
        <f>[2]Anchicaya!J281</f>
        <v>0.3339707708712718</v>
      </c>
      <c r="G281" s="5">
        <f>'[2]Bosque Yotoco'!J281</f>
        <v>-1.5048427822591648</v>
      </c>
      <c r="H281" s="5">
        <f>[2]Brasilia!J281</f>
        <v>0.17200237941535468</v>
      </c>
      <c r="I281" s="5">
        <f>'[2]Buenos Aires'!J281</f>
        <v>-0.25690740211361751</v>
      </c>
      <c r="J281" s="5">
        <f>[2]Dagua!J281</f>
        <v>1.4699053296770888</v>
      </c>
      <c r="K281" s="5">
        <f>[2]Dapa!J281</f>
        <v>-0.19073741148252443</v>
      </c>
      <c r="L281" s="5">
        <f>'[2]El Tigre'!J281</f>
        <v>1.3864627155508031</v>
      </c>
      <c r="M281" s="5">
        <f>[2]Julio!J281</f>
        <v>-0.1396295190158261</v>
      </c>
      <c r="N281" s="5">
        <f>[2]Cumbre!J281</f>
        <v>-0.28199019449260421</v>
      </c>
      <c r="O281" s="5">
        <f>[2]Teresita!J281</f>
        <v>0.31842524404238626</v>
      </c>
      <c r="P281" s="5">
        <f>[2]LoboGuerrero!J281</f>
        <v>-0.53348869981340941</v>
      </c>
      <c r="Q281" s="5">
        <f>[2]Ocache!J281</f>
        <v>-0.53518243309385372</v>
      </c>
      <c r="R281" s="6">
        <f>[2]Providencia!J281</f>
        <v>0.51399615102647822</v>
      </c>
      <c r="S281" s="5">
        <f>[2]SanPablo!J281</f>
        <v>0.13937748782579673</v>
      </c>
      <c r="T281" s="5">
        <f>[2]SantaInes!J281</f>
        <v>-0.11546778615068454</v>
      </c>
      <c r="U281" s="5">
        <f>[2]Triana!J281</f>
        <v>6.2726461973608094E-2</v>
      </c>
      <c r="V281" s="5">
        <f>[2]VillaMaria!J281</f>
        <v>-1.0111540712085838</v>
      </c>
    </row>
    <row r="282" spans="1:22" x14ac:dyDescent="0.25">
      <c r="A282" s="4">
        <v>281</v>
      </c>
      <c r="B282" s="4">
        <v>2005</v>
      </c>
      <c r="C282" s="4" t="s">
        <v>38</v>
      </c>
      <c r="D282" s="5">
        <f>[2]Bventura!J282</f>
        <v>1.589694938558754</v>
      </c>
      <c r="E282" s="5">
        <f>[2]Aguacatal!J282</f>
        <v>0.23974763408332977</v>
      </c>
      <c r="F282" s="5">
        <f>[2]Anchicaya!J282</f>
        <v>0.96426179670000489</v>
      </c>
      <c r="G282" s="5">
        <f>'[2]Bosque Yotoco'!J282</f>
        <v>-0.59994094066215409</v>
      </c>
      <c r="H282" s="5">
        <f>[2]Brasilia!J282</f>
        <v>-0.30474447190942877</v>
      </c>
      <c r="I282" s="5">
        <f>'[2]Buenos Aires'!J282</f>
        <v>0.10044390977642559</v>
      </c>
      <c r="J282" s="5">
        <f>[2]Dagua!J282</f>
        <v>1.1647523690745158</v>
      </c>
      <c r="K282" s="5">
        <f>[2]Dapa!J282</f>
        <v>-0.15296583221003446</v>
      </c>
      <c r="L282" s="5">
        <f>'[2]El Tigre'!J282</f>
        <v>1.3859209792102898</v>
      </c>
      <c r="M282" s="5">
        <f>[2]Julio!J282</f>
        <v>-3.199329117961569E-2</v>
      </c>
      <c r="N282" s="5">
        <f>[2]Cumbre!J282</f>
        <v>-0.3539778556160238</v>
      </c>
      <c r="O282" s="5">
        <f>[2]Teresita!J282</f>
        <v>0.24360769674374794</v>
      </c>
      <c r="P282" s="5">
        <f>[2]LoboGuerrero!J282</f>
        <v>-0.47336146697142101</v>
      </c>
      <c r="Q282" s="5">
        <f>[2]Ocache!J282</f>
        <v>-0.2409733892918462</v>
      </c>
      <c r="R282" s="6">
        <f>[2]Providencia!J282</f>
        <v>0.61913807174859459</v>
      </c>
      <c r="S282" s="5">
        <f>[2]SanPablo!J282</f>
        <v>-8.5862247587929152E-2</v>
      </c>
      <c r="T282" s="5">
        <f>[2]SantaInes!J282</f>
        <v>-1.0640086916078739</v>
      </c>
      <c r="U282" s="5">
        <f>[2]Triana!J282</f>
        <v>1.2029418426873524</v>
      </c>
      <c r="V282" s="5">
        <f>[2]VillaMaria!J282</f>
        <v>-0.23957984404209465</v>
      </c>
    </row>
    <row r="283" spans="1:22" x14ac:dyDescent="0.25">
      <c r="A283" s="4">
        <v>282</v>
      </c>
      <c r="B283" s="4">
        <v>2005</v>
      </c>
      <c r="C283" s="4" t="s">
        <v>39</v>
      </c>
      <c r="D283" s="5">
        <f>[2]Bventura!J283</f>
        <v>1.7162406601908218</v>
      </c>
      <c r="E283" s="5">
        <f>[2]Aguacatal!J283</f>
        <v>-0.75434946599810093</v>
      </c>
      <c r="F283" s="5">
        <f>[2]Anchicaya!J283</f>
        <v>1.2080591808999182</v>
      </c>
      <c r="G283" s="5">
        <f>'[2]Bosque Yotoco'!J283</f>
        <v>-0.80114531879527895</v>
      </c>
      <c r="H283" s="5">
        <f>[2]Brasilia!J283</f>
        <v>-0.46836582097089696</v>
      </c>
      <c r="I283" s="5">
        <f>'[2]Buenos Aires'!J283</f>
        <v>0.16476865831939902</v>
      </c>
      <c r="J283" s="5">
        <f>[2]Dagua!J283</f>
        <v>1.0992630788350244</v>
      </c>
      <c r="K283" s="5">
        <f>[2]Dapa!J283</f>
        <v>-0.5632743912605509</v>
      </c>
      <c r="L283" s="5">
        <f>'[2]El Tigre'!J283</f>
        <v>1.1792298242340433</v>
      </c>
      <c r="M283" s="5">
        <f>[2]Julio!J283</f>
        <v>1.4075405446119404E-2</v>
      </c>
      <c r="N283" s="5">
        <f>[2]Cumbre!J283</f>
        <v>-0.37378287488794704</v>
      </c>
      <c r="O283" s="5">
        <f>[2]Teresita!J283</f>
        <v>-0.11326226473531564</v>
      </c>
      <c r="P283" s="5">
        <f>[2]LoboGuerrero!J283</f>
        <v>-0.22487538672342788</v>
      </c>
      <c r="Q283" s="5">
        <f>[2]Ocache!J283</f>
        <v>-0.38611408128627156</v>
      </c>
      <c r="R283" s="6">
        <f>[2]Providencia!J283</f>
        <v>0.28479437949139208</v>
      </c>
      <c r="S283" s="5">
        <f>[2]SanPablo!J283</f>
        <v>-0.89177898914337506</v>
      </c>
      <c r="T283" s="5">
        <f>[2]SantaInes!J283</f>
        <v>-1.6086828682935845</v>
      </c>
      <c r="U283" s="5">
        <f>[2]Triana!J283</f>
        <v>1.2649949181801419</v>
      </c>
      <c r="V283" s="5">
        <f>[2]VillaMaria!J283</f>
        <v>-0.16814036647669228</v>
      </c>
    </row>
    <row r="284" spans="1:22" x14ac:dyDescent="0.25">
      <c r="A284" s="4">
        <v>283</v>
      </c>
      <c r="B284" s="4">
        <v>2005</v>
      </c>
      <c r="C284" s="4" t="s">
        <v>40</v>
      </c>
      <c r="D284" s="5">
        <f>[2]Bventura!J284</f>
        <v>1.4951833990400845</v>
      </c>
      <c r="E284" s="5">
        <f>[2]Aguacatal!J284</f>
        <v>-0.89084714211520111</v>
      </c>
      <c r="F284" s="5">
        <f>[2]Anchicaya!J284</f>
        <v>0.99356543366865668</v>
      </c>
      <c r="G284" s="5">
        <f>'[2]Bosque Yotoco'!J284</f>
        <v>-0.33392923144176412</v>
      </c>
      <c r="H284" s="5">
        <f>[2]Brasilia!J284</f>
        <v>-0.31717201469509004</v>
      </c>
      <c r="I284" s="5">
        <f>'[2]Buenos Aires'!J284</f>
        <v>0.61684774919066454</v>
      </c>
      <c r="J284" s="5">
        <f>[2]Dagua!J284</f>
        <v>0.79128398942603184</v>
      </c>
      <c r="K284" s="5">
        <f>[2]Dapa!J284</f>
        <v>-0.45610087116406173</v>
      </c>
      <c r="L284" s="5">
        <f>'[2]El Tigre'!J284</f>
        <v>0.82530433604464171</v>
      </c>
      <c r="M284" s="5">
        <f>[2]Julio!J284</f>
        <v>-5.5572487560812789E-2</v>
      </c>
      <c r="N284" s="5">
        <f>[2]Cumbre!J284</f>
        <v>-0.52815417912011076</v>
      </c>
      <c r="O284" s="5">
        <f>[2]Teresita!J284</f>
        <v>-0.18289241424372205</v>
      </c>
      <c r="P284" s="5">
        <f>[2]LoboGuerrero!J284</f>
        <v>-0.31432099145986614</v>
      </c>
      <c r="Q284" s="5">
        <f>[2]Ocache!J284</f>
        <v>-0.2409733892918462</v>
      </c>
      <c r="R284" s="6">
        <f>[2]Providencia!J284</f>
        <v>7.493195692070298E-2</v>
      </c>
      <c r="S284" s="5">
        <f>[2]SanPablo!J284</f>
        <v>-1.2072068125348558</v>
      </c>
      <c r="T284" s="5">
        <f>[2]SantaInes!J284</f>
        <v>-1.4146760314428501</v>
      </c>
      <c r="U284" s="5">
        <f>[2]Triana!J284</f>
        <v>1.6409069326619838</v>
      </c>
      <c r="V284" s="5">
        <f>[2]VillaMaria!J284</f>
        <v>8.8286324545500339E-2</v>
      </c>
    </row>
    <row r="285" spans="1:22" x14ac:dyDescent="0.25">
      <c r="A285" s="4">
        <v>284</v>
      </c>
      <c r="B285" s="4">
        <v>2006</v>
      </c>
      <c r="C285" s="4" t="s">
        <v>29</v>
      </c>
      <c r="D285" s="5">
        <f>[2]Bventura!J285</f>
        <v>0.72933749198240072</v>
      </c>
      <c r="E285" s="5">
        <f>[2]Aguacatal!J285</f>
        <v>-0.76228703919747742</v>
      </c>
      <c r="F285" s="5">
        <f>[2]Anchicaya!J285</f>
        <v>1.032279036232389</v>
      </c>
      <c r="G285" s="5">
        <f>'[2]Bosque Yotoco'!J285</f>
        <v>0.30269052963990872</v>
      </c>
      <c r="H285" s="5">
        <f>[2]Brasilia!J285</f>
        <v>0.10293709661128436</v>
      </c>
      <c r="I285" s="5">
        <f>'[2]Buenos Aires'!J285</f>
        <v>0.76417680648710762</v>
      </c>
      <c r="J285" s="5">
        <f>[2]Dagua!J285</f>
        <v>-0.16501248830387194</v>
      </c>
      <c r="K285" s="5">
        <f>[2]Dapa!J285</f>
        <v>-0.30565015821332131</v>
      </c>
      <c r="L285" s="5">
        <f>'[2]El Tigre'!J285</f>
        <v>0.63886167027996954</v>
      </c>
      <c r="M285" s="5">
        <f>[2]Julio!J285</f>
        <v>-0.21525756604932633</v>
      </c>
      <c r="N285" s="5">
        <f>[2]Cumbre!J285</f>
        <v>-0.29500589773786312</v>
      </c>
      <c r="O285" s="5">
        <f>[2]Teresita!J285</f>
        <v>0.46030242277012401</v>
      </c>
      <c r="P285" s="5">
        <f>[2]LoboGuerrero!J285</f>
        <v>-0.53348869981340941</v>
      </c>
      <c r="Q285" s="5">
        <f>[2]Ocache!J285</f>
        <v>-7.9649422282787707E-2</v>
      </c>
      <c r="R285" s="6">
        <f>[2]Providencia!J285</f>
        <v>5.0289459591972507E-2</v>
      </c>
      <c r="S285" s="5">
        <f>[2]SanPablo!J285</f>
        <v>-1.0764011488419634</v>
      </c>
      <c r="T285" s="5">
        <f>[2]SantaInes!J285</f>
        <v>-1.2014971350074368</v>
      </c>
      <c r="U285" s="5">
        <f>[2]Triana!J285</f>
        <v>1.8989600605364774</v>
      </c>
      <c r="V285" s="5">
        <f>[2]VillaMaria!J285</f>
        <v>0.21532800115911099</v>
      </c>
    </row>
    <row r="286" spans="1:22" x14ac:dyDescent="0.25">
      <c r="A286" s="4">
        <v>285</v>
      </c>
      <c r="B286" s="4">
        <v>2006</v>
      </c>
      <c r="C286" s="4" t="s">
        <v>30</v>
      </c>
      <c r="D286" s="5">
        <f>[2]Bventura!J286</f>
        <v>0.17790735634101851</v>
      </c>
      <c r="E286" s="5">
        <f>[2]Aguacatal!J286</f>
        <v>-1.5650989796914436</v>
      </c>
      <c r="F286" s="5">
        <f>[2]Anchicaya!J286</f>
        <v>0.72711246590982137</v>
      </c>
      <c r="G286" s="5">
        <f>'[2]Bosque Yotoco'!J286</f>
        <v>0.60037143297406004</v>
      </c>
      <c r="H286" s="5">
        <f>[2]Brasilia!J286</f>
        <v>2.7163868976121108E-2</v>
      </c>
      <c r="I286" s="5">
        <f>'[2]Buenos Aires'!J286</f>
        <v>1.1108825980198995</v>
      </c>
      <c r="J286" s="5">
        <f>[2]Dagua!J286</f>
        <v>-1.0600781558036474</v>
      </c>
      <c r="K286" s="5">
        <f>[2]Dapa!J286</f>
        <v>-0.7142000828737658</v>
      </c>
      <c r="L286" s="5">
        <f>'[2]El Tigre'!J286</f>
        <v>0.37807470842870716</v>
      </c>
      <c r="M286" s="5">
        <f>[2]Julio!J286</f>
        <v>-0.88765990020284846</v>
      </c>
      <c r="N286" s="5">
        <f>[2]Cumbre!J286</f>
        <v>-0.52815417912011076</v>
      </c>
      <c r="O286" s="5">
        <f>[2]Teresita!J286</f>
        <v>0.18304970872344239</v>
      </c>
      <c r="P286" s="5">
        <f>[2]LoboGuerrero!J286</f>
        <v>-0.65638381779924126</v>
      </c>
      <c r="Q286" s="5">
        <f>[2]Ocache!J286</f>
        <v>-0.16644527462539549</v>
      </c>
      <c r="R286" s="6">
        <f>[2]Providencia!J286</f>
        <v>-0.23406339544034815</v>
      </c>
      <c r="S286" s="5">
        <f>[2]SanPablo!J286</f>
        <v>-1.5630345913426267</v>
      </c>
      <c r="T286" s="5">
        <f>[2]SantaInes!J286</f>
        <v>-1.3247946742090984</v>
      </c>
      <c r="U286" s="5">
        <f>[2]Triana!J286</f>
        <v>2.2042520688596796</v>
      </c>
      <c r="V286" s="5">
        <f>[2]VillaMaria!J286</f>
        <v>0.21532800115911099</v>
      </c>
    </row>
    <row r="287" spans="1:22" x14ac:dyDescent="0.25">
      <c r="A287" s="4">
        <v>286</v>
      </c>
      <c r="B287" s="4">
        <v>2006</v>
      </c>
      <c r="C287" s="4" t="s">
        <v>31</v>
      </c>
      <c r="D287" s="5">
        <f>[2]Bventura!J287</f>
        <v>0.1376646103690693</v>
      </c>
      <c r="E287" s="5">
        <f>[2]Aguacatal!J287</f>
        <v>-0.48334838508869993</v>
      </c>
      <c r="F287" s="5">
        <f>[2]Anchicaya!J287</f>
        <v>0.82963671725746058</v>
      </c>
      <c r="G287" s="5">
        <f>'[2]Bosque Yotoco'!J287</f>
        <v>1.6270699748237871</v>
      </c>
      <c r="H287" s="5">
        <f>[2]Brasilia!J287</f>
        <v>0.66874570544558276</v>
      </c>
      <c r="I287" s="5">
        <f>'[2]Buenos Aires'!J287</f>
        <v>1.7124012115909006</v>
      </c>
      <c r="J287" s="5">
        <f>[2]Dagua!J287</f>
        <v>-1.0875011385049138</v>
      </c>
      <c r="K287" s="5">
        <f>[2]Dapa!J287</f>
        <v>3.2039925393318125E-2</v>
      </c>
      <c r="L287" s="5">
        <f>'[2]El Tigre'!J287</f>
        <v>0.46888480573611557</v>
      </c>
      <c r="M287" s="5">
        <f>[2]Julio!J287</f>
        <v>-0.67778911759151494</v>
      </c>
      <c r="N287" s="5">
        <f>[2]Cumbre!J287</f>
        <v>-9.6694550768543497E-3</v>
      </c>
      <c r="O287" s="5">
        <f>[2]Teresita!J287</f>
        <v>0.85018959552723394</v>
      </c>
      <c r="P287" s="5">
        <f>[2]LoboGuerrero!J287</f>
        <v>-0.36390708852550935</v>
      </c>
      <c r="Q287" s="5">
        <f>[2]Ocache!J287</f>
        <v>0.57372508720486715</v>
      </c>
      <c r="R287" s="6">
        <f>[2]Providencia!J287</f>
        <v>-0.25214169595580516</v>
      </c>
      <c r="S287" s="5">
        <f>[2]SanPablo!J287</f>
        <v>-1.3747700240137541</v>
      </c>
      <c r="T287" s="5">
        <f>[2]SantaInes!J287</f>
        <v>-0.42417446921711055</v>
      </c>
      <c r="U287" s="5">
        <f>[2]Triana!J287</f>
        <v>1.9879662173118202</v>
      </c>
      <c r="V287" s="5">
        <f>[2]VillaMaria!J287</f>
        <v>0.53523494192193721</v>
      </c>
    </row>
    <row r="288" spans="1:22" x14ac:dyDescent="0.25">
      <c r="A288" s="4">
        <v>287</v>
      </c>
      <c r="B288" s="4">
        <v>2006</v>
      </c>
      <c r="C288" s="4" t="s">
        <v>32</v>
      </c>
      <c r="D288" s="5">
        <f>[2]Bventura!J288</f>
        <v>-0.15852935447499483</v>
      </c>
      <c r="E288" s="5">
        <f>[2]Aguacatal!J288</f>
        <v>-0.10315176200582021</v>
      </c>
      <c r="F288" s="5">
        <f>[2]Anchicaya!J288</f>
        <v>0.6143522185384872</v>
      </c>
      <c r="G288" s="5">
        <f>'[2]Bosque Yotoco'!J288</f>
        <v>1.8810610973030293</v>
      </c>
      <c r="H288" s="5">
        <f>[2]Brasilia!J288</f>
        <v>1.0835060737553346</v>
      </c>
      <c r="I288" s="5">
        <f>'[2]Buenos Aires'!J288</f>
        <v>1.7402760665947639</v>
      </c>
      <c r="J288" s="5">
        <f>[2]Dagua!J288</f>
        <v>-0.63799836607572558</v>
      </c>
      <c r="K288" s="5">
        <f>[2]Dapa!J288</f>
        <v>0.30377804353523363</v>
      </c>
      <c r="L288" s="5">
        <f>'[2]El Tigre'!J288</f>
        <v>0.38502179486393195</v>
      </c>
      <c r="M288" s="5">
        <f>[2]Julio!J288</f>
        <v>-1.0219453687956355</v>
      </c>
      <c r="N288" s="5">
        <f>[2]Cumbre!J288</f>
        <v>0.66573848910474864</v>
      </c>
      <c r="O288" s="5">
        <f>[2]Teresita!J288</f>
        <v>1.1451992598926921</v>
      </c>
      <c r="P288" s="5">
        <f>[2]LoboGuerrero!J288</f>
        <v>-0.20080054010334214</v>
      </c>
      <c r="Q288" s="5">
        <f>[2]Ocache!J288</f>
        <v>0.93688980682636991</v>
      </c>
      <c r="R288" s="6">
        <f>[2]Providencia!J288</f>
        <v>-0.5666854575801632</v>
      </c>
      <c r="S288" s="5">
        <f>[2]SanPablo!J288</f>
        <v>-0.85605423059714714</v>
      </c>
      <c r="T288" s="5">
        <f>[2]SantaInes!J288</f>
        <v>0.2711817046521966</v>
      </c>
      <c r="U288" s="5">
        <f>[2]Triana!J288</f>
        <v>1.4958195147128364</v>
      </c>
      <c r="V288" s="5">
        <f>[2]VillaMaria!J288</f>
        <v>0.56609030150492357</v>
      </c>
    </row>
    <row r="289" spans="1:22" x14ac:dyDescent="0.25">
      <c r="A289" s="4">
        <v>288</v>
      </c>
      <c r="B289" s="4">
        <v>2006</v>
      </c>
      <c r="C289" s="4" t="s">
        <v>33</v>
      </c>
      <c r="D289" s="5">
        <f>[2]Bventura!J289</f>
        <v>-0.41308565082738302</v>
      </c>
      <c r="E289" s="5">
        <f>[2]Aguacatal!J289</f>
        <v>0.56815764920184852</v>
      </c>
      <c r="F289" s="5">
        <f>[2]Anchicaya!J289</f>
        <v>1.6012591082016803E-2</v>
      </c>
      <c r="G289" s="5">
        <f>'[2]Bosque Yotoco'!J289</f>
        <v>1.7528875646762365</v>
      </c>
      <c r="H289" s="5">
        <f>[2]Brasilia!J289</f>
        <v>1.1754770870509537</v>
      </c>
      <c r="I289" s="5">
        <f>'[2]Buenos Aires'!J289</f>
        <v>1.4229414407810352</v>
      </c>
      <c r="J289" s="5">
        <f>[2]Dagua!J289</f>
        <v>-1.0692046440922549</v>
      </c>
      <c r="K289" s="5">
        <f>[2]Dapa!J289</f>
        <v>0.5834139039870746</v>
      </c>
      <c r="L289" s="5">
        <f>'[2]El Tigre'!J289</f>
        <v>0.5353451454528092</v>
      </c>
      <c r="M289" s="5">
        <f>[2]Julio!J289</f>
        <v>-0.55843591950035787</v>
      </c>
      <c r="N289" s="5">
        <f>[2]Cumbre!J289</f>
        <v>0.67109945547113936</v>
      </c>
      <c r="O289" s="5">
        <f>[2]Teresita!J289</f>
        <v>1.4651523292927262</v>
      </c>
      <c r="P289" s="5">
        <f>[2]LoboGuerrero!J289</f>
        <v>-0.44785169750582732</v>
      </c>
      <c r="Q289" s="5">
        <f>[2]Ocache!J289</f>
        <v>0.73410295858005525</v>
      </c>
      <c r="R289" s="6">
        <f>[2]Providencia!J289</f>
        <v>-0.55666378042450249</v>
      </c>
      <c r="S289" s="5">
        <f>[2]SanPablo!J289</f>
        <v>-0.79879675024949537</v>
      </c>
      <c r="T289" s="5">
        <f>[2]SantaInes!J289</f>
        <v>0.1973727710048101</v>
      </c>
      <c r="U289" s="5">
        <f>[2]Triana!J289</f>
        <v>0.74606536812123225</v>
      </c>
      <c r="V289" s="5">
        <f>[2]VillaMaria!J289</f>
        <v>0.42244903488009045</v>
      </c>
    </row>
    <row r="290" spans="1:22" x14ac:dyDescent="0.25">
      <c r="A290" s="4">
        <v>289</v>
      </c>
      <c r="B290" s="4">
        <v>2006</v>
      </c>
      <c r="C290" s="4" t="s">
        <v>34</v>
      </c>
      <c r="D290" s="5">
        <f>[2]Bventura!J290</f>
        <v>4.7674672328505974E-2</v>
      </c>
      <c r="E290" s="5">
        <f>[2]Aguacatal!J290</f>
        <v>1.0505646973102003</v>
      </c>
      <c r="F290" s="5">
        <f>[2]Anchicaya!J290</f>
        <v>0.2496457060717403</v>
      </c>
      <c r="G290" s="5">
        <f>'[2]Bosque Yotoco'!J290</f>
        <v>1.6228245618571902</v>
      </c>
      <c r="H290" s="5">
        <f>[2]Brasilia!J290</f>
        <v>1.409300808680894</v>
      </c>
      <c r="I290" s="5">
        <f>'[2]Buenos Aires'!J290</f>
        <v>1.41035353703391</v>
      </c>
      <c r="J290" s="5">
        <f>[2]Dagua!J290</f>
        <v>-0.45416677080022194</v>
      </c>
      <c r="K290" s="5">
        <f>[2]Dapa!J290</f>
        <v>0.6641394986093947</v>
      </c>
      <c r="L290" s="5">
        <f>'[2]El Tigre'!J290</f>
        <v>0.79393680411080103</v>
      </c>
      <c r="M290" s="5">
        <f>[2]Julio!J290</f>
        <v>7.967631413921894E-2</v>
      </c>
      <c r="N290" s="5">
        <f>[2]Cumbre!J290</f>
        <v>1.1437178714162697</v>
      </c>
      <c r="O290" s="5">
        <f>[2]Teresita!J290</f>
        <v>1.73467897405851</v>
      </c>
      <c r="P290" s="5">
        <f>[2]LoboGuerrero!J290</f>
        <v>-5.9108540158886891E-2</v>
      </c>
      <c r="Q290" s="5">
        <f>[2]Ocache!J290</f>
        <v>0.64891411564052093</v>
      </c>
      <c r="R290" s="6">
        <f>[2]Providencia!J290</f>
        <v>-0.3722609159443746</v>
      </c>
      <c r="S290" s="5">
        <f>[2]SanPablo!J290</f>
        <v>-0.48187875923161982</v>
      </c>
      <c r="T290" s="5">
        <f>[2]SantaInes!J290</f>
        <v>0.73521252493596623</v>
      </c>
      <c r="U290" s="5">
        <f>[2]Triana!J290</f>
        <v>0.38946069239895897</v>
      </c>
      <c r="V290" s="5">
        <f>[2]VillaMaria!J290</f>
        <v>0.79379111998933982</v>
      </c>
    </row>
    <row r="291" spans="1:22" x14ac:dyDescent="0.25">
      <c r="A291" s="4">
        <v>290</v>
      </c>
      <c r="B291" s="4">
        <v>2006</v>
      </c>
      <c r="C291" s="4" t="s">
        <v>35</v>
      </c>
      <c r="D291" s="5">
        <f>[2]Bventura!J291</f>
        <v>0.35315242204506736</v>
      </c>
      <c r="E291" s="5">
        <f>[2]Aguacatal!J291</f>
        <v>0.88664458342145014</v>
      </c>
      <c r="F291" s="5">
        <f>[2]Anchicaya!J291</f>
        <v>0.10935451191477519</v>
      </c>
      <c r="G291" s="5">
        <f>'[2]Bosque Yotoco'!J291</f>
        <v>1.0912600243998729</v>
      </c>
      <c r="H291" s="5">
        <f>[2]Brasilia!J291</f>
        <v>1.2864440255855141</v>
      </c>
      <c r="I291" s="5">
        <f>'[2]Buenos Aires'!J291</f>
        <v>1.1155973370592847</v>
      </c>
      <c r="J291" s="5">
        <f>[2]Dagua!J291</f>
        <v>-0.47890447982391859</v>
      </c>
      <c r="K291" s="5">
        <f>[2]Dapa!J291</f>
        <v>0.53976125369608929</v>
      </c>
      <c r="L291" s="5">
        <f>'[2]El Tigre'!J291</f>
        <v>0.88444393963282752</v>
      </c>
      <c r="M291" s="5">
        <f>[2]Julio!J291</f>
        <v>0.18454983013102488</v>
      </c>
      <c r="N291" s="5">
        <f>[2]Cumbre!J291</f>
        <v>0.93536847813482227</v>
      </c>
      <c r="O291" s="5">
        <f>[2]Teresita!J291</f>
        <v>1.5770055611205205</v>
      </c>
      <c r="P291" s="5">
        <f>[2]LoboGuerrero!J291</f>
        <v>0.25439039015640241</v>
      </c>
      <c r="Q291" s="5">
        <f>[2]Ocache!J291</f>
        <v>0.53272011928399365</v>
      </c>
      <c r="R291" s="6">
        <f>[2]Providencia!J291</f>
        <v>-0.38642349391233877</v>
      </c>
      <c r="S291" s="5">
        <f>[2]SanPablo!J291</f>
        <v>-0.5788819684486135</v>
      </c>
      <c r="T291" s="5">
        <f>[2]SantaInes!J291</f>
        <v>0.35053552891771422</v>
      </c>
      <c r="U291" s="5">
        <f>[2]Triana!J291</f>
        <v>-0.46866223806767304</v>
      </c>
      <c r="V291" s="5">
        <f>[2]VillaMaria!J291</f>
        <v>0.65138453590103795</v>
      </c>
    </row>
    <row r="292" spans="1:22" x14ac:dyDescent="0.25">
      <c r="A292" s="4">
        <v>291</v>
      </c>
      <c r="B292" s="4">
        <v>2006</v>
      </c>
      <c r="C292" s="4" t="s">
        <v>36</v>
      </c>
      <c r="D292" s="5">
        <f>[2]Bventura!J292</f>
        <v>1.0996729331649124</v>
      </c>
      <c r="E292" s="5">
        <f>[2]Aguacatal!J292</f>
        <v>0.80483564140713237</v>
      </c>
      <c r="F292" s="5">
        <f>[2]Anchicaya!J292</f>
        <v>0.24114776383330616</v>
      </c>
      <c r="G292" s="5">
        <f>'[2]Bosque Yotoco'!J292</f>
        <v>0.87011626572884004</v>
      </c>
      <c r="H292" s="5">
        <f>[2]Brasilia!J292</f>
        <v>1.1390217559596774</v>
      </c>
      <c r="I292" s="5">
        <f>'[2]Buenos Aires'!J292</f>
        <v>0.70686095823656325</v>
      </c>
      <c r="J292" s="5">
        <f>[2]Dagua!J292</f>
        <v>-0.30784604584369668</v>
      </c>
      <c r="K292" s="5">
        <f>[2]Dapa!J292</f>
        <v>0.69601733126047594</v>
      </c>
      <c r="L292" s="5">
        <f>'[2]El Tigre'!J292</f>
        <v>1.1929147239437212</v>
      </c>
      <c r="M292" s="5">
        <f>[2]Julio!J292</f>
        <v>0.53787530869730105</v>
      </c>
      <c r="N292" s="5">
        <f>[2]Cumbre!J292</f>
        <v>1.1012508176700111</v>
      </c>
      <c r="O292" s="5">
        <f>[2]Teresita!J292</f>
        <v>1.4067238545178655</v>
      </c>
      <c r="P292" s="5">
        <f>[2]LoboGuerrero!J292</f>
        <v>0.21825742134845982</v>
      </c>
      <c r="Q292" s="5">
        <f>[2]Ocache!J292</f>
        <v>0.27290326406298571</v>
      </c>
      <c r="R292" s="6">
        <f>[2]Providencia!J292</f>
        <v>-0.37697458933030226</v>
      </c>
      <c r="S292" s="5">
        <f>[2]SanPablo!J292</f>
        <v>-0.75971511707170603</v>
      </c>
      <c r="T292" s="5">
        <f>[2]SantaInes!J292</f>
        <v>0.25783812372533377</v>
      </c>
      <c r="U292" s="5">
        <f>[2]Triana!J292</f>
        <v>-1.5187695140099771</v>
      </c>
      <c r="V292" s="5">
        <f>[2]VillaMaria!J292</f>
        <v>0.31347491452318132</v>
      </c>
    </row>
    <row r="293" spans="1:22" x14ac:dyDescent="0.25">
      <c r="A293" s="4">
        <v>292</v>
      </c>
      <c r="B293" s="4">
        <v>2006</v>
      </c>
      <c r="C293" s="4" t="s">
        <v>37</v>
      </c>
      <c r="D293" s="5">
        <f>[2]Bventura!J293</f>
        <v>1.2175626202411214</v>
      </c>
      <c r="E293" s="5">
        <f>[2]Aguacatal!J293</f>
        <v>8.4644261389603681E-2</v>
      </c>
      <c r="F293" s="5">
        <f>[2]Anchicaya!J293</f>
        <v>-0.141625010644858</v>
      </c>
      <c r="G293" s="5">
        <f>'[2]Bosque Yotoco'!J293</f>
        <v>-0.46198889384610986</v>
      </c>
      <c r="H293" s="5">
        <f>[2]Brasilia!J293</f>
        <v>0.66874570544558276</v>
      </c>
      <c r="I293" s="5">
        <f>'[2]Buenos Aires'!J293</f>
        <v>-0.76391746850915621</v>
      </c>
      <c r="J293" s="5">
        <f>[2]Dagua!J293</f>
        <v>-0.28380257404377529</v>
      </c>
      <c r="K293" s="5">
        <f>[2]Dapa!J293</f>
        <v>1.6431265706369214E-3</v>
      </c>
      <c r="L293" s="5">
        <f>'[2]El Tigre'!J293</f>
        <v>1.2433833112596182</v>
      </c>
      <c r="M293" s="5">
        <f>[2]Julio!J293</f>
        <v>0.41102133096042703</v>
      </c>
      <c r="N293" s="5">
        <f>[2]Cumbre!J293</f>
        <v>0.5073267577819115</v>
      </c>
      <c r="O293" s="5">
        <f>[2]Teresita!J293</f>
        <v>0.55126580813334058</v>
      </c>
      <c r="P293" s="5">
        <f>[2]LoboGuerrero!J293</f>
        <v>0.21825742134845982</v>
      </c>
      <c r="Q293" s="5">
        <f>[2]Ocache!J293</f>
        <v>-0.72554983547767271</v>
      </c>
      <c r="R293" s="6">
        <f>[2]Providencia!J293</f>
        <v>-0.47766184467125727</v>
      </c>
      <c r="S293" s="5">
        <f>[2]SanPablo!J293</f>
        <v>-0.92788887537037756</v>
      </c>
      <c r="T293" s="5">
        <f>[2]SantaInes!J293</f>
        <v>-0.3268016903839166</v>
      </c>
      <c r="U293" s="5">
        <f>[2]Triana!J293</f>
        <v>-1.7183003762413338</v>
      </c>
      <c r="V293" s="5">
        <f>[2]VillaMaria!J293</f>
        <v>-0.41495370095327933</v>
      </c>
    </row>
    <row r="294" spans="1:22" x14ac:dyDescent="0.25">
      <c r="A294" s="4">
        <v>293</v>
      </c>
      <c r="B294" s="4">
        <v>2006</v>
      </c>
      <c r="C294" s="4" t="s">
        <v>38</v>
      </c>
      <c r="D294" s="5">
        <f>[2]Bventura!J294</f>
        <v>1.2014868674170693</v>
      </c>
      <c r="E294" s="5">
        <f>[2]Aguacatal!J294</f>
        <v>-0.16716599691460687</v>
      </c>
      <c r="F294" s="5">
        <f>[2]Anchicaya!J294</f>
        <v>-0.52908089119714541</v>
      </c>
      <c r="G294" s="5">
        <f>'[2]Bosque Yotoco'!J294</f>
        <v>-0.84671944135302768</v>
      </c>
      <c r="H294" s="5">
        <f>[2]Brasilia!J294</f>
        <v>0.31878546452255785</v>
      </c>
      <c r="I294" s="5">
        <f>'[2]Buenos Aires'!J294</f>
        <v>-0.59679272771361536</v>
      </c>
      <c r="J294" s="5">
        <f>[2]Dagua!J294</f>
        <v>-0.71486731111403234</v>
      </c>
      <c r="K294" s="5">
        <f>[2]Dapa!J294</f>
        <v>0.14599270625879801</v>
      </c>
      <c r="L294" s="5">
        <f>'[2]El Tigre'!J294</f>
        <v>1.2549611286370905</v>
      </c>
      <c r="M294" s="5">
        <f>[2]Julio!J294</f>
        <v>1.1766003361288937</v>
      </c>
      <c r="N294" s="5">
        <f>[2]Cumbre!J294</f>
        <v>-3.5017688217946485E-3</v>
      </c>
      <c r="O294" s="5">
        <f>[2]Teresita!J294</f>
        <v>4.4491107414214692E-2</v>
      </c>
      <c r="P294" s="5">
        <f>[2]LoboGuerrero!J294</f>
        <v>0.3679585198102312</v>
      </c>
      <c r="Q294" s="5">
        <f>[2]Ocache!J294</f>
        <v>-1.2910496662624256</v>
      </c>
      <c r="R294" s="6">
        <f>[2]Providencia!J294</f>
        <v>-0.78532488068126738</v>
      </c>
      <c r="S294" s="5">
        <f>[2]SanPablo!J294</f>
        <v>-0.93243021747768196</v>
      </c>
      <c r="T294" s="5">
        <f>[2]SantaInes!J294</f>
        <v>-0.85596869141085996</v>
      </c>
      <c r="U294" s="5">
        <f>[2]Triana!J294</f>
        <v>-1.7494569236267565</v>
      </c>
      <c r="V294" s="5">
        <f>[2]VillaMaria!J294</f>
        <v>-0.49726024158288085</v>
      </c>
    </row>
    <row r="295" spans="1:22" x14ac:dyDescent="0.25">
      <c r="A295" s="4">
        <v>294</v>
      </c>
      <c r="B295" s="4">
        <v>2006</v>
      </c>
      <c r="C295" s="4" t="s">
        <v>39</v>
      </c>
      <c r="D295" s="5">
        <f>[2]Bventura!J295</f>
        <v>1.3319850631875487</v>
      </c>
      <c r="E295" s="5">
        <f>[2]Aguacatal!J295</f>
        <v>-0.62109768648696928</v>
      </c>
      <c r="F295" s="5">
        <f>[2]Anchicaya!J295</f>
        <v>-0.32168554566813601</v>
      </c>
      <c r="G295" s="5">
        <f>'[2]Bosque Yotoco'!J295</f>
        <v>-0.62199185462380013</v>
      </c>
      <c r="H295" s="5">
        <f>[2]Brasilia!J295</f>
        <v>8.5539309614913517E-2</v>
      </c>
      <c r="I295" s="5">
        <f>'[2]Buenos Aires'!J295</f>
        <v>-0.39571336657882039</v>
      </c>
      <c r="J295" s="5">
        <f>[2]Dagua!J295</f>
        <v>-0.61259464831559751</v>
      </c>
      <c r="K295" s="5">
        <f>[2]Dapa!J295</f>
        <v>-0.14043340185400743</v>
      </c>
      <c r="L295" s="5">
        <f>'[2]El Tigre'!J295</f>
        <v>1.3393136104490562</v>
      </c>
      <c r="M295" s="5">
        <f>[2]Julio!J295</f>
        <v>0.84697544464249352</v>
      </c>
      <c r="N295" s="5">
        <f>[2]Cumbre!J295</f>
        <v>0.37651248180594854</v>
      </c>
      <c r="O295" s="5">
        <f>[2]Teresita!J295</f>
        <v>-0.52037841013818187</v>
      </c>
      <c r="P295" s="5">
        <f>[2]LoboGuerrero!J295</f>
        <v>0.25439039015640241</v>
      </c>
      <c r="Q295" s="5">
        <f>[2]Ocache!J295</f>
        <v>-0.6736388824244578</v>
      </c>
      <c r="R295" s="6">
        <f>[2]Providencia!J295</f>
        <v>-1.3457677783004178</v>
      </c>
      <c r="S295" s="5">
        <f>[2]SanPablo!J295</f>
        <v>-1.1002272342702839</v>
      </c>
      <c r="T295" s="5">
        <f>[2]SantaInes!J295</f>
        <v>-1.1323103695420984</v>
      </c>
      <c r="U295" s="5">
        <f>[2]Triana!J295</f>
        <v>-0.6818927280306859</v>
      </c>
      <c r="V295" s="5">
        <f>[2]VillaMaria!J295</f>
        <v>-0.21804946639309786</v>
      </c>
    </row>
    <row r="296" spans="1:22" x14ac:dyDescent="0.25">
      <c r="A296" s="4">
        <v>295</v>
      </c>
      <c r="B296" s="4">
        <v>2006</v>
      </c>
      <c r="C296" s="4" t="s">
        <v>40</v>
      </c>
      <c r="D296" s="5">
        <f>[2]Bventura!J296</f>
        <v>1.0734189341527156</v>
      </c>
      <c r="E296" s="5">
        <f>[2]Aguacatal!J296</f>
        <v>-0.35624401173393117</v>
      </c>
      <c r="F296" s="5">
        <f>[2]Anchicaya!J296</f>
        <v>-0.13560666937476262</v>
      </c>
      <c r="G296" s="5">
        <f>'[2]Bosque Yotoco'!J296</f>
        <v>-0.7333815135548406</v>
      </c>
      <c r="H296" s="5">
        <f>[2]Brasilia!J296</f>
        <v>-0.18187948054475722</v>
      </c>
      <c r="I296" s="5">
        <f>'[2]Buenos Aires'!J296</f>
        <v>-0.25067207867691477</v>
      </c>
      <c r="J296" s="5">
        <f>[2]Dagua!J296</f>
        <v>-0.52868858402695196</v>
      </c>
      <c r="K296" s="5">
        <f>[2]Dapa!J296</f>
        <v>0.17557632968786652</v>
      </c>
      <c r="L296" s="5">
        <f>'[2]El Tigre'!J296</f>
        <v>1.3293022517270814</v>
      </c>
      <c r="M296" s="5">
        <f>[2]Julio!J296</f>
        <v>0.76664442996375493</v>
      </c>
      <c r="N296" s="5">
        <f>[2]Cumbre!J296</f>
        <v>7.601871389459669E-2</v>
      </c>
      <c r="O296" s="5">
        <f>[2]Teresita!J296</f>
        <v>-0.56601612234978438</v>
      </c>
      <c r="P296" s="5">
        <f>[2]LoboGuerrero!J296</f>
        <v>0.42635061542742336</v>
      </c>
      <c r="Q296" s="5">
        <f>[2]Ocache!J296</f>
        <v>-0.71810348920689915</v>
      </c>
      <c r="R296" s="6">
        <f>[2]Providencia!J296</f>
        <v>-1.4060881726561234</v>
      </c>
      <c r="S296" s="5">
        <f>[2]SanPablo!J296</f>
        <v>-1.1338812727651697</v>
      </c>
      <c r="T296" s="5">
        <f>[2]SantaInes!J296</f>
        <v>-1.4146760314428501</v>
      </c>
      <c r="U296" s="5">
        <f>[2]Triana!J296</f>
        <v>-0.50992633644276286</v>
      </c>
      <c r="V296" s="5">
        <f>[2]VillaMaria!J296</f>
        <v>-0.65018797907441372</v>
      </c>
    </row>
    <row r="297" spans="1:22" x14ac:dyDescent="0.25">
      <c r="A297" s="4">
        <v>296</v>
      </c>
      <c r="B297" s="4">
        <v>2007</v>
      </c>
      <c r="C297" s="4" t="s">
        <v>29</v>
      </c>
      <c r="D297" s="5">
        <f>[2]Bventura!J297</f>
        <v>1.10323744217997</v>
      </c>
      <c r="E297" s="5">
        <f>[2]Aguacatal!J297</f>
        <v>0.30581814867156576</v>
      </c>
      <c r="F297" s="5">
        <f>[2]Anchicaya!J297</f>
        <v>0.39228932006742301</v>
      </c>
      <c r="G297" s="5">
        <f>'[2]Bosque Yotoco'!J297</f>
        <v>-0.23603441803814507</v>
      </c>
      <c r="H297" s="5">
        <f>[2]Brasilia!J297</f>
        <v>0.19483813387805959</v>
      </c>
      <c r="I297" s="5">
        <f>'[2]Buenos Aires'!J297</f>
        <v>0.2856176848700992</v>
      </c>
      <c r="J297" s="5">
        <f>[2]Dagua!J297</f>
        <v>-0.18858242626809352</v>
      </c>
      <c r="K297" s="5">
        <f>[2]Dapa!J297</f>
        <v>0.48461181019527122</v>
      </c>
      <c r="L297" s="5">
        <f>'[2]El Tigre'!J297</f>
        <v>1.3745090744363309</v>
      </c>
      <c r="M297" s="5">
        <f>[2]Julio!J297</f>
        <v>0.75421373023450022</v>
      </c>
      <c r="N297" s="5">
        <f>[2]Cumbre!J297</f>
        <v>0.23263577670616464</v>
      </c>
      <c r="O297" s="5">
        <f>[2]Teresita!J297</f>
        <v>-0.25330855449377365</v>
      </c>
      <c r="P297" s="5">
        <f>[2]LoboGuerrero!J297</f>
        <v>1.0364385306214323</v>
      </c>
      <c r="Q297" s="5">
        <f>[2]Ocache!J297</f>
        <v>-0.52799146896881943</v>
      </c>
      <c r="R297" s="6">
        <f>[2]Providencia!J297</f>
        <v>-1.3993159772956385</v>
      </c>
      <c r="S297" s="5">
        <f>[2]SanPablo!J297</f>
        <v>-0.75540021264162815</v>
      </c>
      <c r="T297" s="5">
        <f>[2]SantaInes!J297</f>
        <v>-0.6713090625536281</v>
      </c>
      <c r="U297" s="5">
        <f>[2]Triana!J297</f>
        <v>-0.21248442584308758</v>
      </c>
      <c r="V297" s="5">
        <f>[2]VillaMaria!J297</f>
        <v>-0.30468582977992309</v>
      </c>
    </row>
    <row r="298" spans="1:22" x14ac:dyDescent="0.25">
      <c r="A298" s="4">
        <v>297</v>
      </c>
      <c r="B298" s="4">
        <v>2007</v>
      </c>
      <c r="C298" s="4" t="s">
        <v>30</v>
      </c>
      <c r="D298" s="5">
        <f>[2]Bventura!J298</f>
        <v>0.36846338952304347</v>
      </c>
      <c r="E298" s="5">
        <f>[2]Aguacatal!J298</f>
        <v>0.21976599479808279</v>
      </c>
      <c r="F298" s="5">
        <f>[2]Anchicaya!J298</f>
        <v>0.10645826742437836</v>
      </c>
      <c r="G298" s="5">
        <f>'[2]Bosque Yotoco'!J298</f>
        <v>-0.38343263510687664</v>
      </c>
      <c r="H298" s="5">
        <f>[2]Brasilia!J298</f>
        <v>-4.9613289147813822E-2</v>
      </c>
      <c r="I298" s="5">
        <f>'[2]Buenos Aires'!J298</f>
        <v>0.4868630874924692</v>
      </c>
      <c r="J298" s="5">
        <f>[2]Dagua!J298</f>
        <v>-0.53702635417539235</v>
      </c>
      <c r="K298" s="5">
        <f>[2]Dapa!J298</f>
        <v>0.27492081578440153</v>
      </c>
      <c r="L298" s="5">
        <f>'[2]El Tigre'!J298</f>
        <v>0.96584662808682187</v>
      </c>
      <c r="M298" s="5">
        <f>[2]Julio!J298</f>
        <v>0.56380922959635005</v>
      </c>
      <c r="N298" s="5">
        <f>[2]Cumbre!J298</f>
        <v>-3.9377992269719275E-2</v>
      </c>
      <c r="O298" s="5">
        <f>[2]Teresita!J298</f>
        <v>-0.48071606816255308</v>
      </c>
      <c r="P298" s="5">
        <f>[2]LoboGuerrero!J298</f>
        <v>1.0014473229076879</v>
      </c>
      <c r="Q298" s="5">
        <f>[2]Ocache!J298</f>
        <v>-0.16644527462539549</v>
      </c>
      <c r="R298" s="6">
        <f>[2]Providencia!J298</f>
        <v>-1.5169579382734628</v>
      </c>
      <c r="S298" s="5">
        <f>[2]SanPablo!J298</f>
        <v>-0.83833306346289527</v>
      </c>
      <c r="T298" s="5">
        <f>[2]SantaInes!J298</f>
        <v>-0.68712407286516675</v>
      </c>
      <c r="U298" s="5">
        <f>[2]Triana!J298</f>
        <v>-0.47832084221310245</v>
      </c>
      <c r="V298" s="5">
        <f>[2]VillaMaria!J298</f>
        <v>4.0701524303296432E-2</v>
      </c>
    </row>
    <row r="299" spans="1:22" x14ac:dyDescent="0.25">
      <c r="A299" s="4">
        <v>298</v>
      </c>
      <c r="B299" s="4">
        <v>2007</v>
      </c>
      <c r="C299" s="4" t="s">
        <v>31</v>
      </c>
      <c r="D299" s="5">
        <f>[2]Bventura!J299</f>
        <v>-0.2601626391755989</v>
      </c>
      <c r="E299" s="5">
        <f>[2]Aguacatal!J299</f>
        <v>0.66679468870048053</v>
      </c>
      <c r="F299" s="5">
        <f>[2]Anchicaya!J299</f>
        <v>7.7422563014600376E-2</v>
      </c>
      <c r="G299" s="5">
        <f>'[2]Bosque Yotoco'!J299</f>
        <v>-5.8055858263863724E-2</v>
      </c>
      <c r="H299" s="5">
        <f>[2]Brasilia!J299</f>
        <v>0.65313294334318872</v>
      </c>
      <c r="I299" s="5">
        <f>'[2]Buenos Aires'!J299</f>
        <v>0.99565089274210083</v>
      </c>
      <c r="J299" s="5">
        <f>[2]Dagua!J299</f>
        <v>-0.53702635417539235</v>
      </c>
      <c r="K299" s="5">
        <f>[2]Dapa!J299</f>
        <v>0.88730181828411581</v>
      </c>
      <c r="L299" s="5">
        <f>'[2]El Tigre'!J299</f>
        <v>0.90632794762648461</v>
      </c>
      <c r="M299" s="5">
        <f>[2]Julio!J299</f>
        <v>0.68264915921755376</v>
      </c>
      <c r="N299" s="5">
        <f>[2]Cumbre!J299</f>
        <v>0.13156229709748768</v>
      </c>
      <c r="O299" s="5">
        <f>[2]Teresita!J299</f>
        <v>2.8184719456405549E-3</v>
      </c>
      <c r="P299" s="5">
        <f>[2]LoboGuerrero!J299</f>
        <v>1.2213177231486168</v>
      </c>
      <c r="Q299" s="5">
        <f>[2]Ocache!J299</f>
        <v>0.51503581736134518</v>
      </c>
      <c r="R299" s="6">
        <f>[2]Providencia!J299</f>
        <v>-1.5888108069798781</v>
      </c>
      <c r="S299" s="5">
        <f>[2]SanPablo!J299</f>
        <v>-0.48187875923161982</v>
      </c>
      <c r="T299" s="5">
        <f>[2]SantaInes!J299</f>
        <v>-0.15854508490980579</v>
      </c>
      <c r="U299" s="5">
        <f>[2]Triana!J299</f>
        <v>-0.45511679360124657</v>
      </c>
      <c r="V299" s="5">
        <f>[2]VillaMaria!J299</f>
        <v>0.84593245359315683</v>
      </c>
    </row>
    <row r="300" spans="1:22" x14ac:dyDescent="0.25">
      <c r="A300" s="4">
        <v>299</v>
      </c>
      <c r="B300" s="4">
        <v>2007</v>
      </c>
      <c r="C300" s="4" t="s">
        <v>32</v>
      </c>
      <c r="D300" s="5">
        <f>[2]Bventura!J300</f>
        <v>-0.47740227710275573</v>
      </c>
      <c r="E300" s="5">
        <f>[2]Aguacatal!J300</f>
        <v>0.96106652224636469</v>
      </c>
      <c r="F300" s="5">
        <f>[2]Anchicaya!J300</f>
        <v>0.35347527342156393</v>
      </c>
      <c r="G300" s="5">
        <f>'[2]Bosque Yotoco'!J300</f>
        <v>-0.22216874487553362</v>
      </c>
      <c r="H300" s="5">
        <f>[2]Brasilia!J300</f>
        <v>1.2602283778086991</v>
      </c>
      <c r="I300" s="5">
        <f>'[2]Buenos Aires'!J300</f>
        <v>0.73300489881620912</v>
      </c>
      <c r="J300" s="5">
        <f>[2]Dagua!J300</f>
        <v>-0.61259464831559751</v>
      </c>
      <c r="K300" s="5">
        <f>[2]Dapa!J300</f>
        <v>0.62665034042866363</v>
      </c>
      <c r="L300" s="5">
        <f>'[2]El Tigre'!J300</f>
        <v>0.70007271320080033</v>
      </c>
      <c r="M300" s="5">
        <f>[2]Julio!J300</f>
        <v>-0.19023911238548741</v>
      </c>
      <c r="N300" s="5">
        <f>[2]Cumbre!J300</f>
        <v>0.54056583796036639</v>
      </c>
      <c r="O300" s="5">
        <f>[2]Teresita!J300</f>
        <v>0.6592405894356278</v>
      </c>
      <c r="P300" s="5">
        <f>[2]LoboGuerrero!J300</f>
        <v>0.91818163157674271</v>
      </c>
      <c r="Q300" s="5">
        <f>[2]Ocache!J300</f>
        <v>0.32841384524323025</v>
      </c>
      <c r="R300" s="6">
        <f>[2]Providencia!J300</f>
        <v>-1.0992329408345789</v>
      </c>
      <c r="S300" s="5">
        <f>[2]SanPablo!J300</f>
        <v>-0.68708957709867435</v>
      </c>
      <c r="T300" s="5">
        <f>[2]SantaInes!J300</f>
        <v>0.43513866166489734</v>
      </c>
      <c r="U300" s="5">
        <f>[2]Triana!J300</f>
        <v>-0.83521034737650657</v>
      </c>
      <c r="V300" s="5">
        <f>[2]VillaMaria!J300</f>
        <v>0.68145179282632529</v>
      </c>
    </row>
    <row r="301" spans="1:22" x14ac:dyDescent="0.25">
      <c r="A301" s="4">
        <v>300</v>
      </c>
      <c r="B301" s="4">
        <v>2007</v>
      </c>
      <c r="C301" s="4" t="s">
        <v>33</v>
      </c>
      <c r="D301" s="5">
        <f>[2]Bventura!J301</f>
        <v>-0.45066322474089904</v>
      </c>
      <c r="E301" s="5">
        <f>[2]Aguacatal!J301</f>
        <v>1.206626053194277</v>
      </c>
      <c r="F301" s="5">
        <f>[2]Anchicaya!J301</f>
        <v>0.38676039163866227</v>
      </c>
      <c r="G301" s="5">
        <f>'[2]Bosque Yotoco'!J301</f>
        <v>-0.41188949620227744</v>
      </c>
      <c r="H301" s="5">
        <f>[2]Brasilia!J301</f>
        <v>1.2470207989773117</v>
      </c>
      <c r="I301" s="5">
        <f>'[2]Buenos Aires'!J301</f>
        <v>0.74861834357740109</v>
      </c>
      <c r="J301" s="5">
        <f>[2]Dagua!J301</f>
        <v>0.25844525840376242</v>
      </c>
      <c r="K301" s="5">
        <f>[2]Dapa!J301</f>
        <v>0.89234309961390068</v>
      </c>
      <c r="L301" s="5">
        <f>'[2]El Tigre'!J301</f>
        <v>0.70711845593197276</v>
      </c>
      <c r="M301" s="5">
        <f>[2]Julio!J301</f>
        <v>7.967631413921894E-2</v>
      </c>
      <c r="N301" s="5">
        <f>[2]Cumbre!J301</f>
        <v>0.37765420198124955</v>
      </c>
      <c r="O301" s="5">
        <f>[2]Teresita!J301</f>
        <v>-0.20069228840145192</v>
      </c>
      <c r="P301" s="5">
        <f>[2]LoboGuerrero!J301</f>
        <v>0.75758831636281432</v>
      </c>
      <c r="Q301" s="5">
        <f>[2]Ocache!J301</f>
        <v>0.643174953637761</v>
      </c>
      <c r="R301" s="6">
        <f>[2]Providencia!J301</f>
        <v>-0.55666378042450249</v>
      </c>
      <c r="S301" s="5">
        <f>[2]SanPablo!J301</f>
        <v>-0.15804138857398997</v>
      </c>
      <c r="T301" s="5">
        <f>[2]SantaInes!J301</f>
        <v>0.91846959712645937</v>
      </c>
      <c r="U301" s="5">
        <f>[2]Triana!J301</f>
        <v>-1.0963858106554309</v>
      </c>
      <c r="V301" s="5">
        <f>[2]VillaMaria!J301</f>
        <v>0.69939181556818408</v>
      </c>
    </row>
    <row r="302" spans="1:22" x14ac:dyDescent="0.25">
      <c r="A302" s="4">
        <v>301</v>
      </c>
      <c r="B302" s="4">
        <v>2007</v>
      </c>
      <c r="C302" s="4" t="s">
        <v>34</v>
      </c>
      <c r="D302" s="5">
        <f>[2]Bventura!J302</f>
        <v>-0.65614524228550997</v>
      </c>
      <c r="E302" s="5">
        <f>[2]Aguacatal!J302</f>
        <v>0.51804827473644921</v>
      </c>
      <c r="F302" s="5">
        <f>[2]Anchicaya!J302</f>
        <v>-0.25090758575829586</v>
      </c>
      <c r="G302" s="5">
        <f>'[2]Bosque Yotoco'!J302</f>
        <v>-0.78602520743218218</v>
      </c>
      <c r="H302" s="5">
        <f>[2]Brasilia!J302</f>
        <v>0.82192151337606378</v>
      </c>
      <c r="I302" s="5">
        <f>'[2]Buenos Aires'!J302</f>
        <v>-3.0343366763254886E-2</v>
      </c>
      <c r="J302" s="5">
        <f>[2]Dagua!J302</f>
        <v>-0.29180635522314446</v>
      </c>
      <c r="K302" s="5">
        <f>[2]Dapa!J302</f>
        <v>0.49569351981944665</v>
      </c>
      <c r="L302" s="5">
        <f>'[2]El Tigre'!J302</f>
        <v>0.72816630581601083</v>
      </c>
      <c r="M302" s="5">
        <f>[2]Julio!J302</f>
        <v>-0.34090062334362869</v>
      </c>
      <c r="N302" s="5">
        <f>[2]Cumbre!J302</f>
        <v>0.28533475052553237</v>
      </c>
      <c r="O302" s="5">
        <f>[2]Teresita!J302</f>
        <v>-0.56200952580156804</v>
      </c>
      <c r="P302" s="5">
        <f>[2]LoboGuerrero!J302</f>
        <v>7.1315900200665361E-2</v>
      </c>
      <c r="Q302" s="5">
        <f>[2]Ocache!J302</f>
        <v>0.46158487878137655</v>
      </c>
      <c r="R302" s="6">
        <f>[2]Providencia!J302</f>
        <v>-0.37697458933030226</v>
      </c>
      <c r="S302" s="5">
        <f>[2]SanPablo!J302</f>
        <v>-0.3991232933817348</v>
      </c>
      <c r="T302" s="5">
        <f>[2]SantaInes!J302</f>
        <v>0.5750879829886637</v>
      </c>
      <c r="U302" s="5">
        <f>[2]Triana!J302</f>
        <v>-1.4724654546135825</v>
      </c>
      <c r="V302" s="5">
        <f>[2]VillaMaria!J302</f>
        <v>0.51662270765495577</v>
      </c>
    </row>
    <row r="303" spans="1:22" x14ac:dyDescent="0.25">
      <c r="A303" s="4">
        <v>302</v>
      </c>
      <c r="B303" s="4">
        <v>2007</v>
      </c>
      <c r="C303" s="4" t="s">
        <v>35</v>
      </c>
      <c r="D303" s="5">
        <f>[2]Bventura!J303</f>
        <v>-0.3897009260090265</v>
      </c>
      <c r="E303" s="5">
        <f>[2]Aguacatal!J303</f>
        <v>-8.1973298437881814E-2</v>
      </c>
      <c r="F303" s="5">
        <f>[2]Anchicaya!J303</f>
        <v>-0.41829272890973246</v>
      </c>
      <c r="G303" s="5">
        <f>'[2]Bosque Yotoco'!J303</f>
        <v>-0.77094039448538243</v>
      </c>
      <c r="H303" s="5">
        <f>[2]Brasilia!J303</f>
        <v>0.26841617130541473</v>
      </c>
      <c r="I303" s="5">
        <f>'[2]Buenos Aires'!J303</f>
        <v>-0.21959036579709967</v>
      </c>
      <c r="J303" s="5">
        <f>[2]Dagua!J303</f>
        <v>-0.3400547061460788</v>
      </c>
      <c r="K303" s="5">
        <f>[2]Dapa!J303</f>
        <v>0.26912972173003025</v>
      </c>
      <c r="L303" s="5">
        <f>'[2]El Tigre'!J303</f>
        <v>0.94570752786024181</v>
      </c>
      <c r="M303" s="5">
        <f>[2]Julio!J303</f>
        <v>-0.24992123280104472</v>
      </c>
      <c r="N303" s="5">
        <f>[2]Cumbre!J303</f>
        <v>0.4558867263107409</v>
      </c>
      <c r="O303" s="5">
        <f>[2]Teresita!J303</f>
        <v>-1.2130523908456523</v>
      </c>
      <c r="P303" s="5">
        <f>[2]LoboGuerrero!J303</f>
        <v>-0.90421131330562166</v>
      </c>
      <c r="Q303" s="5">
        <f>[2]Ocache!J303</f>
        <v>0.42561943943057612</v>
      </c>
      <c r="R303" s="6">
        <f>[2]Providencia!J303</f>
        <v>-0.18044095622809353</v>
      </c>
      <c r="S303" s="5">
        <f>[2]SanPablo!J303</f>
        <v>-0.69131951488711241</v>
      </c>
      <c r="T303" s="5">
        <f>[2]SantaInes!J303</f>
        <v>0.29776761271199403</v>
      </c>
      <c r="U303" s="5">
        <f>[2]Triana!J303</f>
        <v>-1.3576121439600564</v>
      </c>
      <c r="V303" s="5">
        <f>[2]VillaMaria!J303</f>
        <v>0.29399568587058167</v>
      </c>
    </row>
    <row r="304" spans="1:22" x14ac:dyDescent="0.25">
      <c r="A304" s="4">
        <v>303</v>
      </c>
      <c r="B304" s="4">
        <v>2007</v>
      </c>
      <c r="C304" s="4" t="s">
        <v>36</v>
      </c>
      <c r="D304" s="5">
        <f>[2]Bventura!J304</f>
        <v>0.23496830721475281</v>
      </c>
      <c r="E304" s="5">
        <f>[2]Aguacatal!J304</f>
        <v>0.60539452706548458</v>
      </c>
      <c r="F304" s="5">
        <f>[2]Anchicaya!J304</f>
        <v>3.9476537281894597E-2</v>
      </c>
      <c r="G304" s="5">
        <f>'[2]Bosque Yotoco'!J304</f>
        <v>-0.31282776048741856</v>
      </c>
      <c r="H304" s="5">
        <f>[2]Brasilia!J304</f>
        <v>0.74090034546608863</v>
      </c>
      <c r="I304" s="5">
        <f>'[2]Buenos Aires'!J304</f>
        <v>-4.2376114205157522E-2</v>
      </c>
      <c r="J304" s="5">
        <f>[2]Dagua!J304</f>
        <v>0.17768266926240672</v>
      </c>
      <c r="K304" s="5">
        <f>[2]Dapa!J304</f>
        <v>0.6534610355732261</v>
      </c>
      <c r="L304" s="5">
        <f>'[2]El Tigre'!J304</f>
        <v>1.3961877047190301</v>
      </c>
      <c r="M304" s="5">
        <f>[2]Julio!J304</f>
        <v>0.3338413173045871</v>
      </c>
      <c r="N304" s="5">
        <f>[2]Cumbre!J304</f>
        <v>0.76014353891387421</v>
      </c>
      <c r="O304" s="5">
        <f>[2]Teresita!J304</f>
        <v>-0.35379364607149633</v>
      </c>
      <c r="P304" s="5">
        <f>[2]LoboGuerrero!J304</f>
        <v>-0.45633793017093094</v>
      </c>
      <c r="Q304" s="5">
        <f>[2]Ocache!J304</f>
        <v>0.62591276976574672</v>
      </c>
      <c r="R304" s="6">
        <f>[2]Providencia!J304</f>
        <v>4.6163991837380403E-2</v>
      </c>
      <c r="S304" s="5">
        <f>[2]SanPablo!J304</f>
        <v>-0.20942772016776967</v>
      </c>
      <c r="T304" s="5">
        <f>[2]SantaInes!J304</f>
        <v>0.66202455728271981</v>
      </c>
      <c r="U304" s="5">
        <f>[2]Triana!J304</f>
        <v>-0.8926162760255324</v>
      </c>
      <c r="V304" s="5">
        <f>[2]VillaMaria!J304</f>
        <v>0.31995137497828385</v>
      </c>
    </row>
    <row r="305" spans="1:22" x14ac:dyDescent="0.25">
      <c r="A305" s="4">
        <v>304</v>
      </c>
      <c r="B305" s="4">
        <v>2007</v>
      </c>
      <c r="C305" s="4" t="s">
        <v>37</v>
      </c>
      <c r="D305" s="5">
        <f>[2]Bventura!J305</f>
        <v>1.0585333551498963</v>
      </c>
      <c r="E305" s="5">
        <f>[2]Aguacatal!J305</f>
        <v>0.12553175573817876</v>
      </c>
      <c r="F305" s="5">
        <f>[2]Anchicaya!J305</f>
        <v>0.32559183222749744</v>
      </c>
      <c r="G305" s="5">
        <f>'[2]Bosque Yotoco'!J305</f>
        <v>-0.36217096676082483</v>
      </c>
      <c r="H305" s="5">
        <f>[2]Brasilia!J305</f>
        <v>0.48872687998518338</v>
      </c>
      <c r="I305" s="5">
        <f>'[2]Buenos Aires'!J305</f>
        <v>-0.19483821863164041</v>
      </c>
      <c r="J305" s="5">
        <f>[2]Dagua!J305</f>
        <v>0.46582810211372405</v>
      </c>
      <c r="K305" s="5">
        <f>[2]Dapa!J305</f>
        <v>-2.2798801780701927E-2</v>
      </c>
      <c r="L305" s="5">
        <f>'[2]El Tigre'!J305</f>
        <v>1.7706057719522603</v>
      </c>
      <c r="M305" s="5">
        <f>[2]Julio!J305</f>
        <v>0.44844934946547776</v>
      </c>
      <c r="N305" s="5">
        <f>[2]Cumbre!J305</f>
        <v>0.76538277207630989</v>
      </c>
      <c r="O305" s="5">
        <f>[2]Teresita!J305</f>
        <v>-0.39265993034565572</v>
      </c>
      <c r="P305" s="5">
        <f>[2]LoboGuerrero!J305</f>
        <v>-0.42249419019914591</v>
      </c>
      <c r="Q305" s="5">
        <f>[2]Ocache!J305</f>
        <v>0.52683272860131281</v>
      </c>
      <c r="R305" s="6">
        <f>[2]Providencia!J305</f>
        <v>0.14374658372948312</v>
      </c>
      <c r="S305" s="5">
        <f>[2]SanPablo!J305</f>
        <v>-0.48986146964377686</v>
      </c>
      <c r="T305" s="5">
        <f>[2]SantaInes!J305</f>
        <v>0.52466715184826385</v>
      </c>
      <c r="U305" s="5">
        <f>[2]Triana!J305</f>
        <v>-0.44165703399797374</v>
      </c>
      <c r="V305" s="5">
        <f>[2]VillaMaria!J305</f>
        <v>-0.40012175765113223</v>
      </c>
    </row>
    <row r="306" spans="1:22" x14ac:dyDescent="0.25">
      <c r="A306" s="4">
        <v>305</v>
      </c>
      <c r="B306" s="4">
        <v>2007</v>
      </c>
      <c r="C306" s="4" t="s">
        <v>38</v>
      </c>
      <c r="D306" s="5">
        <f>[2]Bventura!J306</f>
        <v>1.3631873386082223</v>
      </c>
      <c r="E306" s="5">
        <f>[2]Aguacatal!J306</f>
        <v>-0.52889451463649562</v>
      </c>
      <c r="F306" s="5">
        <f>[2]Anchicaya!J306</f>
        <v>0.6090447955512216</v>
      </c>
      <c r="G306" s="5">
        <f>'[2]Bosque Yotoco'!J306</f>
        <v>0.15439068590888261</v>
      </c>
      <c r="H306" s="5">
        <f>[2]Brasilia!J306</f>
        <v>0.1202821583170719</v>
      </c>
      <c r="I306" s="5">
        <f>'[2]Buenos Aires'!J306</f>
        <v>0.6805660105008432</v>
      </c>
      <c r="J306" s="5">
        <f>[2]Dagua!J306</f>
        <v>1.0872061877981167</v>
      </c>
      <c r="K306" s="5">
        <f>[2]Dapa!J306</f>
        <v>0.23424521272974763</v>
      </c>
      <c r="L306" s="5">
        <f>'[2]El Tigre'!J306</f>
        <v>1.9063999229623607</v>
      </c>
      <c r="M306" s="5">
        <f>[2]Julio!J306</f>
        <v>0.94967424584816729</v>
      </c>
      <c r="N306" s="5">
        <f>[2]Cumbre!J306</f>
        <v>1.203041786468775</v>
      </c>
      <c r="O306" s="5">
        <f>[2]Teresita!J306</f>
        <v>-0.56773402013847973</v>
      </c>
      <c r="P306" s="5">
        <f>[2]LoboGuerrero!J306</f>
        <v>0.60580925028400323</v>
      </c>
      <c r="Q306" s="5">
        <f>[2]Ocache!J306</f>
        <v>0.9047300902937403</v>
      </c>
      <c r="R306" s="6">
        <f>[2]Providencia!J306</f>
        <v>0.19145235694555063</v>
      </c>
      <c r="S306" s="5">
        <f>[2]SanPablo!J306</f>
        <v>-0.1836441668588531</v>
      </c>
      <c r="T306" s="5">
        <f>[2]SantaInes!J306</f>
        <v>0.14304655954929246</v>
      </c>
      <c r="U306" s="5">
        <f>[2]Triana!J306</f>
        <v>0.43096245548158119</v>
      </c>
      <c r="V306" s="5">
        <f>[2]VillaMaria!J306</f>
        <v>0.34577427827047325</v>
      </c>
    </row>
    <row r="307" spans="1:22" x14ac:dyDescent="0.25">
      <c r="A307" s="4">
        <v>306</v>
      </c>
      <c r="B307" s="4">
        <v>2007</v>
      </c>
      <c r="C307" s="4" t="s">
        <v>39</v>
      </c>
      <c r="D307" s="5">
        <f>[2]Bventura!J307</f>
        <v>1.1003861356817777</v>
      </c>
      <c r="E307" s="5">
        <f>[2]Aguacatal!J307</f>
        <v>-1.1402743912419959</v>
      </c>
      <c r="F307" s="5">
        <f>[2]Anchicaya!J307</f>
        <v>0.50174672568598278</v>
      </c>
      <c r="G307" s="5">
        <f>'[2]Bosque Yotoco'!J307</f>
        <v>0.85301078407310638</v>
      </c>
      <c r="H307" s="5">
        <f>[2]Brasilia!J307</f>
        <v>-0.40490019171991598</v>
      </c>
      <c r="I307" s="5">
        <f>'[2]Buenos Aires'!J307</f>
        <v>1.1808548309786664</v>
      </c>
      <c r="J307" s="5">
        <f>[2]Dagua!J307</f>
        <v>0.38098637397294066</v>
      </c>
      <c r="K307" s="5">
        <f>[2]Dapa!J307</f>
        <v>-0.10300876958701322</v>
      </c>
      <c r="L307" s="5">
        <f>'[2]El Tigre'!J307</f>
        <v>1.8796628822572918</v>
      </c>
      <c r="M307" s="5">
        <f>[2]Julio!J307</f>
        <v>0.42196334594844909</v>
      </c>
      <c r="N307" s="5">
        <f>[2]Cumbre!J307</f>
        <v>0.81842816349097514</v>
      </c>
      <c r="O307" s="5">
        <f>[2]Teresita!J307</f>
        <v>-0.25875814950195442</v>
      </c>
      <c r="P307" s="5">
        <f>[2]LoboGuerrero!J307</f>
        <v>0.40281658657675978</v>
      </c>
      <c r="Q307" s="5">
        <f>[2]Ocache!J307</f>
        <v>6.4164766430936604E-2</v>
      </c>
      <c r="R307" s="6">
        <f>[2]Providencia!J307</f>
        <v>0.10749830153682804</v>
      </c>
      <c r="S307" s="5">
        <f>[2]SanPablo!J307</f>
        <v>-0.79879675024949537</v>
      </c>
      <c r="T307" s="5">
        <f>[2]SantaInes!J307</f>
        <v>-0.17297798945084164</v>
      </c>
      <c r="U307" s="5">
        <f>[2]Triana!J307</f>
        <v>0.93657270802684034</v>
      </c>
      <c r="V307" s="5">
        <f>[2]VillaMaria!J307</f>
        <v>-0.1186849423509202</v>
      </c>
    </row>
    <row r="308" spans="1:22" x14ac:dyDescent="0.25">
      <c r="A308" s="4">
        <v>307</v>
      </c>
      <c r="B308" s="4">
        <v>2007</v>
      </c>
      <c r="C308" s="4" t="s">
        <v>40</v>
      </c>
      <c r="D308" s="5">
        <f>[2]Bventura!J308</f>
        <v>1.4093456243566906</v>
      </c>
      <c r="E308" s="5">
        <f>[2]Aguacatal!J308</f>
        <v>-1.0058355968771284</v>
      </c>
      <c r="F308" s="5">
        <f>[2]Anchicaya!J308</f>
        <v>1.0298715502897351</v>
      </c>
      <c r="G308" s="5">
        <f>'[2]Bosque Yotoco'!J308</f>
        <v>1.0966170034649516</v>
      </c>
      <c r="H308" s="5">
        <f>[2]Brasilia!J308</f>
        <v>-0.22459327667182882</v>
      </c>
      <c r="I308" s="5">
        <f>'[2]Buenos Aires'!J308</f>
        <v>1.6911034363100792</v>
      </c>
      <c r="J308" s="5">
        <f>[2]Dagua!J308</f>
        <v>0.75844238158166932</v>
      </c>
      <c r="K308" s="5">
        <f>[2]Dapa!J308</f>
        <v>-0.11545498346486416</v>
      </c>
      <c r="L308" s="5">
        <f>'[2]El Tigre'!J308</f>
        <v>2.0876949077163034</v>
      </c>
      <c r="M308" s="5">
        <f>[2]Julio!J308</f>
        <v>0.44222850989627183</v>
      </c>
      <c r="N308" s="5">
        <f>[2]Cumbre!J308</f>
        <v>0.70312233384527301</v>
      </c>
      <c r="O308" s="5">
        <f>[2]Teresita!J308</f>
        <v>-0.18828095751541429</v>
      </c>
      <c r="P308" s="5">
        <f>[2]LoboGuerrero!J308</f>
        <v>0.49884912200314491</v>
      </c>
      <c r="Q308" s="5">
        <f>[2]Ocache!J308</f>
        <v>0.14102444299146089</v>
      </c>
      <c r="R308" s="6">
        <f>[2]Providencia!J308</f>
        <v>6.6738709544665653E-2</v>
      </c>
      <c r="S308" s="5">
        <f>[2]SanPablo!J308</f>
        <v>-0.63256540166526332</v>
      </c>
      <c r="T308" s="5">
        <f>[2]SantaInes!J308</f>
        <v>0.3110100251466843</v>
      </c>
      <c r="U308" s="5">
        <f>[2]Triana!J308</f>
        <v>1.206628121752136</v>
      </c>
      <c r="V308" s="5">
        <f>[2]VillaMaria!J308</f>
        <v>3.3868949079842947E-2</v>
      </c>
    </row>
    <row r="309" spans="1:22" x14ac:dyDescent="0.25">
      <c r="A309" s="4">
        <v>308</v>
      </c>
      <c r="B309" s="4">
        <v>2008</v>
      </c>
      <c r="C309" s="4" t="s">
        <v>29</v>
      </c>
      <c r="D309" s="5">
        <f>[2]Bventura!J309</f>
        <v>0.97457182819046573</v>
      </c>
      <c r="E309" s="5">
        <f>[2]Aguacatal!J309</f>
        <v>-0.43816378489052465</v>
      </c>
      <c r="F309" s="5">
        <f>[2]Anchicaya!J309</f>
        <v>1.0919323462425046</v>
      </c>
      <c r="G309" s="5">
        <f>'[2]Bosque Yotoco'!J309</f>
        <v>1.2739219130081141</v>
      </c>
      <c r="H309" s="5">
        <f>[2]Brasilia!J309</f>
        <v>0.37420679699731074</v>
      </c>
      <c r="I309" s="5">
        <f>'[2]Buenos Aires'!J309</f>
        <v>1.8425768629296664</v>
      </c>
      <c r="J309" s="5">
        <f>[2]Dagua!J309</f>
        <v>1.020087594673583</v>
      </c>
      <c r="K309" s="5">
        <f>[2]Dapa!J309</f>
        <v>0.37236978641620988</v>
      </c>
      <c r="L309" s="5">
        <f>'[2]El Tigre'!J309</f>
        <v>1.9641362900260513</v>
      </c>
      <c r="M309" s="5">
        <f>[2]Julio!J309</f>
        <v>0.74028096799526477</v>
      </c>
      <c r="N309" s="5">
        <f>[2]Cumbre!J309</f>
        <v>0.93536847813482227</v>
      </c>
      <c r="O309" s="5">
        <f>[2]Teresita!J309</f>
        <v>0.5179375435358412</v>
      </c>
      <c r="P309" s="5">
        <f>[2]LoboGuerrero!J309</f>
        <v>0.81093803832288791</v>
      </c>
      <c r="Q309" s="5">
        <f>[2]Ocache!J309</f>
        <v>0.43163209442120265</v>
      </c>
      <c r="R309" s="6">
        <f>[2]Providencia!J309</f>
        <v>0.16370984895781104</v>
      </c>
      <c r="S309" s="5">
        <f>[2]SanPablo!J309</f>
        <v>-0.38745593570832471</v>
      </c>
      <c r="T309" s="5">
        <f>[2]SantaInes!J309</f>
        <v>0.94722260120675883</v>
      </c>
      <c r="U309" s="5">
        <f>[2]Triana!J309</f>
        <v>1.1521213256084373</v>
      </c>
      <c r="V309" s="5">
        <f>[2]VillaMaria!J309</f>
        <v>0.36505450043387155</v>
      </c>
    </row>
    <row r="310" spans="1:22" x14ac:dyDescent="0.25">
      <c r="A310" s="4">
        <v>309</v>
      </c>
      <c r="B310" s="4">
        <v>2008</v>
      </c>
      <c r="C310" s="4" t="s">
        <v>30</v>
      </c>
      <c r="D310" s="5">
        <f>[2]Bventura!J310</f>
        <v>0.53648512990062958</v>
      </c>
      <c r="E310" s="5">
        <f>[2]Aguacatal!J310</f>
        <v>-0.21745801762502737</v>
      </c>
      <c r="F310" s="5">
        <f>[2]Anchicaya!J310</f>
        <v>1.3109541726158618</v>
      </c>
      <c r="G310" s="5">
        <f>'[2]Bosque Yotoco'!J310</f>
        <v>1.2281641970641264</v>
      </c>
      <c r="H310" s="5">
        <f>[2]Brasilia!J310</f>
        <v>0.9258702194639632</v>
      </c>
      <c r="I310" s="5">
        <f>'[2]Buenos Aires'!J310</f>
        <v>1.7842885147911516</v>
      </c>
      <c r="J310" s="5">
        <f>[2]Dagua!J310</f>
        <v>1.2288162035044914</v>
      </c>
      <c r="K310" s="5">
        <f>[2]Dapa!J310</f>
        <v>0.49015590265153386</v>
      </c>
      <c r="L310" s="5">
        <f>'[2]El Tigre'!J310</f>
        <v>1.7956616580785538</v>
      </c>
      <c r="M310" s="5">
        <f>[2]Julio!J310</f>
        <v>0.27808718522406317</v>
      </c>
      <c r="N310" s="5">
        <f>[2]Cumbre!J310</f>
        <v>0.95532222725407412</v>
      </c>
      <c r="O310" s="5">
        <f>[2]Teresita!J310</f>
        <v>0.33327160184933824</v>
      </c>
      <c r="P310" s="5">
        <f>[2]LoboGuerrero!J310</f>
        <v>0.82337136022057689</v>
      </c>
      <c r="Q310" s="5">
        <f>[2]Ocache!J310</f>
        <v>0.19165510420602438</v>
      </c>
      <c r="R310" s="6">
        <f>[2]Providencia!J310</f>
        <v>0.11962638623284683</v>
      </c>
      <c r="S310" s="5">
        <f>[2]SanPablo!J310</f>
        <v>-0.13623791826393505</v>
      </c>
      <c r="T310" s="5">
        <f>[2]SantaInes!J310</f>
        <v>0.86028502552566466</v>
      </c>
      <c r="U310" s="5">
        <f>[2]Triana!J310</f>
        <v>1.1055677841617522</v>
      </c>
      <c r="V310" s="5">
        <f>[2]VillaMaria!J310</f>
        <v>0.35863603265277633</v>
      </c>
    </row>
    <row r="311" spans="1:22" x14ac:dyDescent="0.25">
      <c r="A311" s="4">
        <v>310</v>
      </c>
      <c r="B311" s="4">
        <v>2008</v>
      </c>
      <c r="C311" s="4" t="s">
        <v>31</v>
      </c>
      <c r="D311" s="5">
        <f>[2]Bventura!J311</f>
        <v>-0.20082313401964735</v>
      </c>
      <c r="E311" s="5">
        <f>[2]Aguacatal!J311</f>
        <v>-6.0873861284566289E-2</v>
      </c>
      <c r="F311" s="5">
        <f>[2]Anchicaya!J311</f>
        <v>0.98382291639577268</v>
      </c>
      <c r="G311" s="5">
        <f>'[2]Bosque Yotoco'!J311</f>
        <v>1.358222208039924</v>
      </c>
      <c r="H311" s="5">
        <f>[2]Brasilia!J311</f>
        <v>1.0928272006553021</v>
      </c>
      <c r="I311" s="5">
        <f>'[2]Buenos Aires'!J311</f>
        <v>2.0396958922664976</v>
      </c>
      <c r="J311" s="5">
        <f>[2]Dagua!J311</f>
        <v>0.85620383377161502</v>
      </c>
      <c r="K311" s="5">
        <f>[2]Dapa!J311</f>
        <v>0.52878320208693796</v>
      </c>
      <c r="L311" s="5">
        <f>'[2]El Tigre'!J311</f>
        <v>1.2893328567210116</v>
      </c>
      <c r="M311" s="5">
        <f>[2]Julio!J311</f>
        <v>0.17641939421158681</v>
      </c>
      <c r="N311" s="5">
        <f>[2]Cumbre!J311</f>
        <v>0.90017392847553113</v>
      </c>
      <c r="O311" s="5">
        <f>[2]Teresita!J311</f>
        <v>0.37757635589640826</v>
      </c>
      <c r="P311" s="5">
        <f>[2]LoboGuerrero!J311</f>
        <v>0.40281658657675978</v>
      </c>
      <c r="Q311" s="5">
        <f>[2]Ocache!J311</f>
        <v>-0.23415629395609416</v>
      </c>
      <c r="R311" s="6">
        <f>[2]Providencia!J311</f>
        <v>2.9609074407387803E-2</v>
      </c>
      <c r="S311" s="5">
        <f>[2]SanPablo!J311</f>
        <v>-8.2290327624417348E-2</v>
      </c>
      <c r="T311" s="5">
        <f>[2]SantaInes!J311</f>
        <v>0.42868096687839896</v>
      </c>
      <c r="U311" s="5">
        <f>[2]Triana!J311</f>
        <v>0.78482007260788356</v>
      </c>
      <c r="V311" s="5">
        <f>[2]VillaMaria!J311</f>
        <v>0.40339179820518745</v>
      </c>
    </row>
    <row r="312" spans="1:22" x14ac:dyDescent="0.25">
      <c r="A312" s="4">
        <v>311</v>
      </c>
      <c r="B312" s="4">
        <v>2008</v>
      </c>
      <c r="C312" s="4" t="s">
        <v>32</v>
      </c>
      <c r="D312" s="5">
        <f>[2]Bventura!J312</f>
        <v>-0.95161235082655238</v>
      </c>
      <c r="E312" s="5">
        <f>[2]Aguacatal!J312</f>
        <v>-1.1946720496974317E-2</v>
      </c>
      <c r="F312" s="5">
        <f>[2]Anchicaya!J312</f>
        <v>0.28633267004630203</v>
      </c>
      <c r="G312" s="5">
        <f>'[2]Bosque Yotoco'!J312</f>
        <v>0.7083835783493625</v>
      </c>
      <c r="H312" s="5">
        <f>[2]Brasilia!J312</f>
        <v>0.95021042140804057</v>
      </c>
      <c r="I312" s="5">
        <f>'[2]Buenos Aires'!J312</f>
        <v>1.733363536567025</v>
      </c>
      <c r="J312" s="5">
        <f>[2]Dagua!J312</f>
        <v>0.87547885424869709</v>
      </c>
      <c r="K312" s="5">
        <f>[2]Dapa!J312</f>
        <v>6.8289619911856336E-2</v>
      </c>
      <c r="L312" s="5">
        <f>'[2]El Tigre'!J312</f>
        <v>1.1816154758946302</v>
      </c>
      <c r="M312" s="5">
        <f>[2]Julio!J312</f>
        <v>-0.59310332748576133</v>
      </c>
      <c r="N312" s="5">
        <f>[2]Cumbre!J312</f>
        <v>0.20311874361354287</v>
      </c>
      <c r="O312" s="5">
        <f>[2]Teresita!J312</f>
        <v>-0.15065858522450903</v>
      </c>
      <c r="P312" s="5">
        <f>[2]LoboGuerrero!J312</f>
        <v>-0.82920507728691095</v>
      </c>
      <c r="Q312" s="5">
        <f>[2]Ocache!J312</f>
        <v>-0.71066736406040854</v>
      </c>
      <c r="R312" s="6">
        <f>[2]Providencia!J312</f>
        <v>-0.26576884107911969</v>
      </c>
      <c r="S312" s="5">
        <f>[2]SanPablo!J312</f>
        <v>-0.18731639757100971</v>
      </c>
      <c r="T312" s="5">
        <f>[2]SantaInes!J312</f>
        <v>0.59385686538741922</v>
      </c>
      <c r="U312" s="5">
        <f>[2]Triana!J312</f>
        <v>0.51345644920591338</v>
      </c>
      <c r="V312" s="5">
        <f>[2]VillaMaria!J312</f>
        <v>-0.40753267919401903</v>
      </c>
    </row>
    <row r="313" spans="1:22" x14ac:dyDescent="0.25">
      <c r="A313" s="4">
        <v>312</v>
      </c>
      <c r="B313" s="4">
        <v>2008</v>
      </c>
      <c r="C313" s="4" t="s">
        <v>33</v>
      </c>
      <c r="D313" s="5">
        <f>[2]Bventura!J313</f>
        <v>-1.2233145741842262</v>
      </c>
      <c r="E313" s="5">
        <f>[2]Aguacatal!J313</f>
        <v>0.3320167077798869</v>
      </c>
      <c r="F313" s="5">
        <f>[2]Anchicaya!J313</f>
        <v>0.31440138416197749</v>
      </c>
      <c r="G313" s="5">
        <f>'[2]Bosque Yotoco'!J313</f>
        <v>0.37295500246839963</v>
      </c>
      <c r="H313" s="5">
        <f>[2]Brasilia!J313</f>
        <v>1.6670474479692274</v>
      </c>
      <c r="I313" s="5">
        <f>'[2]Buenos Aires'!J313</f>
        <v>1.6803294602539636</v>
      </c>
      <c r="J313" s="5">
        <f>[2]Dagua!J313</f>
        <v>1.2744871553731738</v>
      </c>
      <c r="K313" s="5">
        <f>[2]Dapa!J313</f>
        <v>0.18147305803362768</v>
      </c>
      <c r="L313" s="5">
        <f>'[2]El Tigre'!J313</f>
        <v>0.82530433604464171</v>
      </c>
      <c r="M313" s="5">
        <f>[2]Julio!J313</f>
        <v>-0.33121889983179953</v>
      </c>
      <c r="N313" s="5">
        <f>[2]Cumbre!J313</f>
        <v>0.5943382656553643</v>
      </c>
      <c r="O313" s="5">
        <f>[2]Teresita!J313</f>
        <v>0.47958422262074185</v>
      </c>
      <c r="P313" s="5">
        <f>[2]LoboGuerrero!J313</f>
        <v>-0.4309299059013294</v>
      </c>
      <c r="Q313" s="5">
        <f>[2]Ocache!J313</f>
        <v>-8.6277474660694242E-2</v>
      </c>
      <c r="R313" s="6">
        <f>[2]Providencia!J313</f>
        <v>-0.46307441268400806</v>
      </c>
      <c r="S313" s="5">
        <f>[2]SanPablo!J313</f>
        <v>0.1695031809572729</v>
      </c>
      <c r="T313" s="5">
        <f>[2]SantaInes!J313</f>
        <v>0.79525288478569589</v>
      </c>
      <c r="U313" s="5">
        <f>[2]Triana!J313</f>
        <v>-3.3595000435696409E-2</v>
      </c>
      <c r="V313" s="5">
        <f>[2]VillaMaria!J313</f>
        <v>0.1018042158047372</v>
      </c>
    </row>
    <row r="314" spans="1:22" x14ac:dyDescent="0.25">
      <c r="A314" s="4">
        <v>313</v>
      </c>
      <c r="B314" s="4">
        <v>2008</v>
      </c>
      <c r="C314" s="4" t="s">
        <v>34</v>
      </c>
      <c r="D314" s="5">
        <f>[2]Bventura!J314</f>
        <v>-1.4480543711022131</v>
      </c>
      <c r="E314" s="5">
        <f>[2]Aguacatal!J314</f>
        <v>0.70927943077955791</v>
      </c>
      <c r="F314" s="5">
        <f>[2]Anchicaya!J314</f>
        <v>-0.26316257642710283</v>
      </c>
      <c r="G314" s="5">
        <f>'[2]Bosque Yotoco'!J314</f>
        <v>0.49740135022714815</v>
      </c>
      <c r="H314" s="5">
        <f>[2]Brasilia!J314</f>
        <v>1.8054664966235727</v>
      </c>
      <c r="I314" s="5">
        <f>'[2]Buenos Aires'!J314</f>
        <v>1.3934550527286178</v>
      </c>
      <c r="J314" s="5">
        <f>[2]Dagua!J314</f>
        <v>1.1940516676950799</v>
      </c>
      <c r="K314" s="5">
        <f>[2]Dapa!J314</f>
        <v>0.40631459202496611</v>
      </c>
      <c r="L314" s="5">
        <f>'[2]El Tigre'!J314</f>
        <v>0.28339143096126362</v>
      </c>
      <c r="M314" s="5">
        <f>[2]Julio!J314</f>
        <v>-6.316964881005882E-2</v>
      </c>
      <c r="N314" s="5">
        <f>[2]Cumbre!J314</f>
        <v>0.66466548034935513</v>
      </c>
      <c r="O314" s="5">
        <f>[2]Teresita!J314</f>
        <v>0.75118965920616854</v>
      </c>
      <c r="P314" s="5">
        <f>[2]LoboGuerrero!J314</f>
        <v>-0.4309299059013294</v>
      </c>
      <c r="Q314" s="5">
        <f>[2]Ocache!J314</f>
        <v>-0.14629334188686083</v>
      </c>
      <c r="R314" s="6">
        <f>[2]Providencia!J314</f>
        <v>-0.44855613098874025</v>
      </c>
      <c r="S314" s="5">
        <f>[2]SanPablo!J314</f>
        <v>0.45774536955014378</v>
      </c>
      <c r="T314" s="5">
        <f>[2]SantaInes!J314</f>
        <v>0.72916079094762087</v>
      </c>
      <c r="U314" s="5">
        <f>[2]Triana!J314</f>
        <v>-0.44519395654843019</v>
      </c>
      <c r="V314" s="5">
        <f>[2]VillaMaria!J314</f>
        <v>0.41610486908114996</v>
      </c>
    </row>
    <row r="315" spans="1:22" x14ac:dyDescent="0.25">
      <c r="A315" s="4">
        <v>314</v>
      </c>
      <c r="B315" s="4">
        <v>2008</v>
      </c>
      <c r="C315" s="4" t="s">
        <v>35</v>
      </c>
      <c r="D315" s="5">
        <f>[2]Bventura!J315</f>
        <v>-1.2127971550783134</v>
      </c>
      <c r="E315" s="5">
        <f>[2]Aguacatal!J315</f>
        <v>0.59301519228442501</v>
      </c>
      <c r="F315" s="5">
        <f>[2]Anchicaya!J315</f>
        <v>-0.74976641418818479</v>
      </c>
      <c r="G315" s="5">
        <f>'[2]Bosque Yotoco'!J315</f>
        <v>0.79549098716342304</v>
      </c>
      <c r="H315" s="5">
        <f>[2]Brasilia!J315</f>
        <v>1.7861618181133683</v>
      </c>
      <c r="I315" s="5">
        <f>'[2]Buenos Aires'!J315</f>
        <v>1.0393248217831372</v>
      </c>
      <c r="J315" s="5">
        <f>[2]Dagua!J315</f>
        <v>1.3304552117440731</v>
      </c>
      <c r="K315" s="5">
        <f>[2]Dapa!J315</f>
        <v>5.0195530718238013E-2</v>
      </c>
      <c r="L315" s="5">
        <f>'[2]El Tigre'!J315</f>
        <v>0.31260001513970126</v>
      </c>
      <c r="M315" s="5">
        <f>[2]Julio!J315</f>
        <v>-0.1302365828407186</v>
      </c>
      <c r="N315" s="5">
        <f>[2]Cumbre!J315</f>
        <v>0.38222603111283704</v>
      </c>
      <c r="O315" s="5">
        <f>[2]Teresita!J315</f>
        <v>0.60320062160883914</v>
      </c>
      <c r="P315" s="5">
        <f>[2]LoboGuerrero!J315</f>
        <v>-0.9613932109983605</v>
      </c>
      <c r="Q315" s="5">
        <f>[2]Ocache!J315</f>
        <v>-0.40013834748754351</v>
      </c>
      <c r="R315" s="6">
        <f>[2]Providencia!J315</f>
        <v>-0.55166539400138737</v>
      </c>
      <c r="S315" s="5">
        <f>[2]SanPablo!J315</f>
        <v>0.38939572745158313</v>
      </c>
      <c r="T315" s="5">
        <f>[2]SantaInes!J315</f>
        <v>4.8115400287369603E-3</v>
      </c>
      <c r="U315" s="5">
        <f>[2]Triana!J315</f>
        <v>-0.35157146330994116</v>
      </c>
      <c r="V315" s="5">
        <f>[2]VillaMaria!J315</f>
        <v>0.20871788448036854</v>
      </c>
    </row>
    <row r="316" spans="1:22" x14ac:dyDescent="0.25">
      <c r="A316" s="4">
        <v>315</v>
      </c>
      <c r="B316" s="4">
        <v>2008</v>
      </c>
      <c r="C316" s="4" t="s">
        <v>36</v>
      </c>
      <c r="D316" s="5">
        <f>[2]Bventura!J316</f>
        <v>-0.60300733235585624</v>
      </c>
      <c r="E316" s="5">
        <f>[2]Aguacatal!J316</f>
        <v>0.13231694638262947</v>
      </c>
      <c r="F316" s="5">
        <f>[2]Anchicaya!J316</f>
        <v>-1.140765112908551</v>
      </c>
      <c r="G316" s="5">
        <f>'[2]Bosque Yotoco'!J316</f>
        <v>0.88148089679753006</v>
      </c>
      <c r="H316" s="5">
        <f>[2]Brasilia!J316</f>
        <v>1.7091272792380838</v>
      </c>
      <c r="I316" s="5">
        <f>'[2]Buenos Aires'!J316</f>
        <v>1.2536820135933384</v>
      </c>
      <c r="J316" s="5">
        <f>[2]Dagua!J316</f>
        <v>1.4173318144146754</v>
      </c>
      <c r="K316" s="5">
        <f>[2]Dapa!J316</f>
        <v>0.1102713959113597</v>
      </c>
      <c r="L316" s="5">
        <f>'[2]El Tigre'!J316</f>
        <v>0.67742599016589811</v>
      </c>
      <c r="M316" s="5">
        <f>[2]Julio!J316</f>
        <v>0.65133062600030478</v>
      </c>
      <c r="N316" s="5">
        <f>[2]Cumbre!J316</f>
        <v>0.56698505932007259</v>
      </c>
      <c r="O316" s="5">
        <f>[2]Teresita!J316</f>
        <v>1.2100165364852373</v>
      </c>
      <c r="P316" s="5">
        <f>[2]LoboGuerrero!J316</f>
        <v>-0.75555296165133401</v>
      </c>
      <c r="Q316" s="5">
        <f>[2]Ocache!J316</f>
        <v>-0.44950641266919122</v>
      </c>
      <c r="R316" s="6">
        <f>[2]Providencia!J316</f>
        <v>-0.53175407233674998</v>
      </c>
      <c r="S316" s="5">
        <f>[2]SanPablo!J316</f>
        <v>7.1531968991525252E-2</v>
      </c>
      <c r="T316" s="5">
        <f>[2]SantaInes!J316</f>
        <v>1.1806413489565681E-2</v>
      </c>
      <c r="U316" s="5">
        <f>[2]Triana!J316</f>
        <v>8.8912524351431488E-2</v>
      </c>
      <c r="V316" s="5">
        <f>[2]VillaMaria!J316</f>
        <v>0.47917568644825126</v>
      </c>
    </row>
    <row r="317" spans="1:22" x14ac:dyDescent="0.25">
      <c r="A317" s="4">
        <v>316</v>
      </c>
      <c r="B317" s="4">
        <v>2008</v>
      </c>
      <c r="C317" s="4" t="s">
        <v>37</v>
      </c>
      <c r="D317" s="5">
        <f>[2]Bventura!J317</f>
        <v>-0.32617581655852934</v>
      </c>
      <c r="E317" s="5">
        <f>[2]Aguacatal!J317</f>
        <v>9.830708669589816E-2</v>
      </c>
      <c r="F317" s="5">
        <f>[2]Anchicaya!J317</f>
        <v>-0.93044177914955639</v>
      </c>
      <c r="G317" s="5">
        <f>'[2]Bosque Yotoco'!J317</f>
        <v>0.64242562624794697</v>
      </c>
      <c r="H317" s="5">
        <f>[2]Brasilia!J317</f>
        <v>1.4298198276293714</v>
      </c>
      <c r="I317" s="5">
        <f>'[2]Buenos Aires'!J317</f>
        <v>0.84113532397541302</v>
      </c>
      <c r="J317" s="5">
        <f>[2]Dagua!J317</f>
        <v>1.4332454263934431</v>
      </c>
      <c r="K317" s="5">
        <f>[2]Dapa!J317</f>
        <v>9.8310445693688076E-2</v>
      </c>
      <c r="L317" s="5">
        <f>'[2]El Tigre'!J317</f>
        <v>1.113304787511618</v>
      </c>
      <c r="M317" s="5">
        <f>[2]Julio!J317</f>
        <v>0.70711661418224303</v>
      </c>
      <c r="N317" s="5">
        <f>[2]Cumbre!J317</f>
        <v>0.46711787414447492</v>
      </c>
      <c r="O317" s="5">
        <f>[2]Teresita!J317</f>
        <v>1.0622143628981624</v>
      </c>
      <c r="P317" s="5">
        <f>[2]LoboGuerrero!J317</f>
        <v>-0.7922135842442557</v>
      </c>
      <c r="Q317" s="5">
        <f>[2]Ocache!J317</f>
        <v>-0.39312175289990092</v>
      </c>
      <c r="R317" s="6">
        <f>[2]Providencia!J317</f>
        <v>-0.46792916674110341</v>
      </c>
      <c r="S317" s="5">
        <f>[2]SanPablo!J317</f>
        <v>0.10221773777286458</v>
      </c>
      <c r="T317" s="5">
        <f>[2]SantaInes!J317</f>
        <v>0.1702781068911996</v>
      </c>
      <c r="U317" s="5">
        <f>[2]Triana!J317</f>
        <v>0.27250723699327417</v>
      </c>
      <c r="V317" s="5">
        <f>[2]VillaMaria!J317</f>
        <v>0.55993574480252517</v>
      </c>
    </row>
    <row r="318" spans="1:22" x14ac:dyDescent="0.25">
      <c r="A318" s="4">
        <v>317</v>
      </c>
      <c r="B318" s="4">
        <v>2008</v>
      </c>
      <c r="C318" s="4" t="s">
        <v>38</v>
      </c>
      <c r="D318" s="5">
        <f>[2]Bventura!J318</f>
        <v>0.74103780551742027</v>
      </c>
      <c r="E318" s="5">
        <f>[2]Aguacatal!J318</f>
        <v>0.1390937664734182</v>
      </c>
      <c r="F318" s="5">
        <f>[2]Anchicaya!J318</f>
        <v>-0.85287702523638009</v>
      </c>
      <c r="G318" s="5">
        <f>'[2]Bosque Yotoco'!J318</f>
        <v>0.55188029140810102</v>
      </c>
      <c r="H318" s="5">
        <f>[2]Brasilia!J318</f>
        <v>1.4782451570301745</v>
      </c>
      <c r="I318" s="5">
        <f>'[2]Buenos Aires'!J318</f>
        <v>0.27992080244391315</v>
      </c>
      <c r="J318" s="5">
        <f>[2]Dagua!J318</f>
        <v>1.2517499924203848</v>
      </c>
      <c r="K318" s="5">
        <f>[2]Dapa!J318</f>
        <v>4.415051078571719E-2</v>
      </c>
      <c r="L318" s="5">
        <f>'[2]El Tigre'!J318</f>
        <v>1.3536872554473574</v>
      </c>
      <c r="M318" s="5">
        <f>[2]Julio!J318</f>
        <v>0.5416970462036822</v>
      </c>
      <c r="N318" s="5">
        <f>[2]Cumbre!J318</f>
        <v>-2.2026768720386336E-2</v>
      </c>
      <c r="O318" s="5">
        <f>[2]Teresita!J318</f>
        <v>1.4723406669192254</v>
      </c>
      <c r="P318" s="5">
        <f>[2]LoboGuerrero!J318</f>
        <v>-0.85717038047303817</v>
      </c>
      <c r="Q318" s="5">
        <f>[2]Ocache!J318</f>
        <v>-0.44950641266919122</v>
      </c>
      <c r="R318" s="6">
        <f>[2]Providencia!J318</f>
        <v>-0.56167045687335415</v>
      </c>
      <c r="S318" s="5">
        <f>[2]SanPablo!J318</f>
        <v>-9.3016536175644537E-2</v>
      </c>
      <c r="T318" s="5">
        <f>[2]SantaInes!J318</f>
        <v>-0.37902395070140171</v>
      </c>
      <c r="U318" s="5">
        <f>[2]Triana!J318</f>
        <v>-5.4979776522583457E-3</v>
      </c>
      <c r="V318" s="5">
        <f>[2]VillaMaria!J318</f>
        <v>0.60284397402560408</v>
      </c>
    </row>
    <row r="319" spans="1:22" x14ac:dyDescent="0.25">
      <c r="A319" s="4">
        <v>318</v>
      </c>
      <c r="B319" s="4">
        <v>2008</v>
      </c>
      <c r="C319" s="4" t="s">
        <v>39</v>
      </c>
      <c r="D319" s="5">
        <f>[2]Bventura!J319</f>
        <v>1.0829890216346758</v>
      </c>
      <c r="E319" s="5">
        <f>[2]Aguacatal!J319</f>
        <v>-0.16001756818180946</v>
      </c>
      <c r="F319" s="5">
        <f>[2]Anchicaya!J319</f>
        <v>-0.88648763202927039</v>
      </c>
      <c r="G319" s="5">
        <f>'[2]Bosque Yotoco'!J319</f>
        <v>0.49062931039008784</v>
      </c>
      <c r="H319" s="5">
        <f>[2]Brasilia!J319</f>
        <v>1.1709447864277112</v>
      </c>
      <c r="I319" s="5">
        <f>'[2]Buenos Aires'!J319</f>
        <v>0.52512322375761211</v>
      </c>
      <c r="J319" s="5">
        <f>[2]Dagua!J319</f>
        <v>1.0385266715529267</v>
      </c>
      <c r="K319" s="5">
        <f>[2]Dapa!J319</f>
        <v>2.5974339367309751E-2</v>
      </c>
      <c r="L319" s="5">
        <f>'[2]El Tigre'!J319</f>
        <v>1.5704465994238297</v>
      </c>
      <c r="M319" s="5">
        <f>[2]Julio!J319</f>
        <v>0.57141275265157376</v>
      </c>
      <c r="N319" s="5">
        <f>[2]Cumbre!J319</f>
        <v>0.124352871029626</v>
      </c>
      <c r="O319" s="5">
        <f>[2]Teresita!J319</f>
        <v>1.2655460626216577</v>
      </c>
      <c r="P319" s="5">
        <f>[2]LoboGuerrero!J319</f>
        <v>-0.16890860431020638</v>
      </c>
      <c r="Q319" s="5">
        <f>[2]Ocache!J319</f>
        <v>-1.0007305815900636</v>
      </c>
      <c r="R319" s="6">
        <f>[2]Providencia!J319</f>
        <v>-0.51690598447954894</v>
      </c>
      <c r="S319" s="5">
        <f>[2]SanPablo!J319</f>
        <v>-0.32586161549741877</v>
      </c>
      <c r="T319" s="5">
        <f>[2]SantaInes!J319</f>
        <v>-0.63981327896536633</v>
      </c>
      <c r="U319" s="5">
        <f>[2]Triana!J319</f>
        <v>0.17600880608182101</v>
      </c>
      <c r="V319" s="5">
        <f>[2]VillaMaria!J319</f>
        <v>-0.25398081584897625</v>
      </c>
    </row>
    <row r="320" spans="1:22" x14ac:dyDescent="0.25">
      <c r="A320" s="4">
        <v>319</v>
      </c>
      <c r="B320" s="4">
        <v>2008</v>
      </c>
      <c r="C320" s="4" t="s">
        <v>40</v>
      </c>
      <c r="D320" s="5">
        <f>[2]Bventura!J320</f>
        <v>1.1725646907343796</v>
      </c>
      <c r="E320" s="5">
        <f>[2]Aguacatal!J320</f>
        <v>-0.57480867427711124</v>
      </c>
      <c r="F320" s="5">
        <f>[2]Anchicaya!J320</f>
        <v>-0.82945192718901062</v>
      </c>
      <c r="G320" s="5">
        <f>'[2]Bosque Yotoco'!J320</f>
        <v>0.19991218243695852</v>
      </c>
      <c r="H320" s="5">
        <f>[2]Brasilia!J320</f>
        <v>0.84193277586398718</v>
      </c>
      <c r="I320" s="5">
        <f>'[2]Buenos Aires'!J320</f>
        <v>0.70161401676616553</v>
      </c>
      <c r="J320" s="5">
        <f>[2]Dagua!J320</f>
        <v>0.59734153100012233</v>
      </c>
      <c r="K320" s="5">
        <f>[2]Dapa!J320</f>
        <v>-0.38362730475536977</v>
      </c>
      <c r="L320" s="5">
        <f>'[2]El Tigre'!J320</f>
        <v>1.6567310213961493</v>
      </c>
      <c r="M320" s="5">
        <f>[2]Julio!J320</f>
        <v>0.24277555941374285</v>
      </c>
      <c r="N320" s="5">
        <f>[2]Cumbre!J320</f>
        <v>-9.6790743276301772E-2</v>
      </c>
      <c r="O320" s="5">
        <f>[2]Teresita!J320</f>
        <v>0.73751427210772091</v>
      </c>
      <c r="P320" s="5">
        <f>[2]LoboGuerrero!J320</f>
        <v>-0.50761510374207464</v>
      </c>
      <c r="Q320" s="5">
        <f>[2]Ocache!J320</f>
        <v>-0.89971808556305821</v>
      </c>
      <c r="R320" s="6">
        <f>[2]Providencia!J320</f>
        <v>-0.75307962072723622</v>
      </c>
      <c r="S320" s="5">
        <f>[2]SanPablo!J320</f>
        <v>-0.75109074413079824</v>
      </c>
      <c r="T320" s="5">
        <f>[2]SantaInes!J320</f>
        <v>-1.2014971350074368</v>
      </c>
      <c r="U320" s="5">
        <f>[2]Triana!J320</f>
        <v>0.33656965098942748</v>
      </c>
      <c r="V320" s="5">
        <f>[2]VillaMaria!J320</f>
        <v>-0.744073608327814</v>
      </c>
    </row>
    <row r="321" spans="1:22" x14ac:dyDescent="0.25">
      <c r="A321" s="4">
        <v>320</v>
      </c>
      <c r="B321" s="4">
        <v>2009</v>
      </c>
      <c r="C321" s="4" t="s">
        <v>29</v>
      </c>
      <c r="D321" s="5">
        <f>[2]Bventura!J321</f>
        <v>1.0566080584654265</v>
      </c>
      <c r="E321" s="5">
        <f>[2]Aguacatal!J321</f>
        <v>-0.89084714211520111</v>
      </c>
      <c r="F321" s="5">
        <f>[2]Anchicaya!J321</f>
        <v>-0.7596744312799889</v>
      </c>
      <c r="G321" s="5">
        <f>'[2]Bosque Yotoco'!J321</f>
        <v>-0.34097823072302713</v>
      </c>
      <c r="H321" s="5">
        <f>[2]Brasilia!J321</f>
        <v>0.5583500530966875</v>
      </c>
      <c r="I321" s="5">
        <f>'[2]Buenos Aires'!J321</f>
        <v>1.1669898387094122</v>
      </c>
      <c r="J321" s="5">
        <f>[2]Dagua!J321</f>
        <v>0.4235788538026084</v>
      </c>
      <c r="K321" s="5">
        <f>[2]Dapa!J321</f>
        <v>-0.37055336095622304</v>
      </c>
      <c r="L321" s="5">
        <f>'[2]El Tigre'!J321</f>
        <v>1.6262226624135914</v>
      </c>
      <c r="M321" s="5">
        <f>[2]Julio!J321</f>
        <v>0.23633319903857442</v>
      </c>
      <c r="N321" s="5">
        <f>[2]Cumbre!J321</f>
        <v>0.22556866755679628</v>
      </c>
      <c r="O321" s="5">
        <f>[2]Teresita!J321</f>
        <v>0.46030242277012401</v>
      </c>
      <c r="P321" s="5">
        <f>[2]LoboGuerrero!J321</f>
        <v>-0.2979189957263193</v>
      </c>
      <c r="Q321" s="5">
        <f>[2]Ocache!J321</f>
        <v>-0.8690190831289395</v>
      </c>
      <c r="R321" s="6">
        <f>[2]Providencia!J321</f>
        <v>-0.97521035017332058</v>
      </c>
      <c r="S321" s="5">
        <f>[2]SanPablo!J321</f>
        <v>-0.75540021264162815</v>
      </c>
      <c r="T321" s="5">
        <f>[2]SantaInes!J321</f>
        <v>-1.2102091841801279</v>
      </c>
      <c r="U321" s="5">
        <f>[2]Triana!J321</f>
        <v>0.41173856037577694</v>
      </c>
      <c r="V321" s="5">
        <f>[2]VillaMaria!J321</f>
        <v>-0.26841992209090382</v>
      </c>
    </row>
    <row r="322" spans="1:22" x14ac:dyDescent="0.25">
      <c r="A322" s="4">
        <v>321</v>
      </c>
      <c r="B322" s="4">
        <v>2009</v>
      </c>
      <c r="C322" s="4" t="s">
        <v>30</v>
      </c>
      <c r="D322" s="5">
        <f>[2]Bventura!J322</f>
        <v>0.65722750525839568</v>
      </c>
      <c r="E322" s="5">
        <f>[2]Aguacatal!J322</f>
        <v>-0.84228876331750602</v>
      </c>
      <c r="F322" s="5">
        <f>[2]Anchicaya!J322</f>
        <v>-0.8898582226586299</v>
      </c>
      <c r="G322" s="5">
        <f>'[2]Bosque Yotoco'!J322</f>
        <v>-0.18763344865388065</v>
      </c>
      <c r="H322" s="5">
        <f>[2]Brasilia!J322</f>
        <v>-0.41121632583458512</v>
      </c>
      <c r="I322" s="5">
        <f>'[2]Buenos Aires'!J322</f>
        <v>1.1900617301822445</v>
      </c>
      <c r="J322" s="5">
        <f>[2]Dagua!J322</f>
        <v>-0.19645979648604772</v>
      </c>
      <c r="K322" s="5">
        <f>[2]Dapa!J322</f>
        <v>-0.78423309771303606</v>
      </c>
      <c r="L322" s="5">
        <f>'[2]El Tigre'!J322</f>
        <v>1.3945703306266626</v>
      </c>
      <c r="M322" s="5">
        <f>[2]Julio!J322</f>
        <v>-0.5185182868755891</v>
      </c>
      <c r="N322" s="5">
        <f>[2]Cumbre!J322</f>
        <v>0.3593311551179198</v>
      </c>
      <c r="O322" s="5">
        <f>[2]Teresita!J322</f>
        <v>-0.6293161588598708</v>
      </c>
      <c r="P322" s="5">
        <f>[2]LoboGuerrero!J322</f>
        <v>-0.68319546521264407</v>
      </c>
      <c r="Q322" s="5">
        <f>[2]Ocache!J322</f>
        <v>-0.76293608147377501</v>
      </c>
      <c r="R322" s="6">
        <f>[2]Providencia!J322</f>
        <v>-1.0394813446770821</v>
      </c>
      <c r="S322" s="5">
        <f>[2]SanPablo!J322</f>
        <v>-0.72962434316059144</v>
      </c>
      <c r="T322" s="5">
        <f>[2]SantaInes!J322</f>
        <v>-1.2102091841801279</v>
      </c>
      <c r="U322" s="5">
        <f>[2]Triana!J322</f>
        <v>6.7354546585983943E-2</v>
      </c>
      <c r="V322" s="5">
        <f>[2]VillaMaria!J322</f>
        <v>-0.14689006032945406</v>
      </c>
    </row>
    <row r="323" spans="1:22" x14ac:dyDescent="0.25">
      <c r="A323" s="4">
        <v>322</v>
      </c>
      <c r="B323" s="4">
        <v>2009</v>
      </c>
      <c r="C323" s="4" t="s">
        <v>31</v>
      </c>
      <c r="D323" s="5">
        <f>[2]Bventura!J323</f>
        <v>0.46499133606370402</v>
      </c>
      <c r="E323" s="5">
        <f>[2]Aguacatal!J323</f>
        <v>-0.2463969053595465</v>
      </c>
      <c r="F323" s="5">
        <f>[2]Anchicaya!J323</f>
        <v>-0.45606950490925979</v>
      </c>
      <c r="G323" s="5">
        <f>'[2]Bosque Yotoco'!J323</f>
        <v>6.8948943123313455E-2</v>
      </c>
      <c r="H323" s="5">
        <f>[2]Brasilia!J323</f>
        <v>0.642695021536414</v>
      </c>
      <c r="I323" s="5">
        <f>'[2]Buenos Aires'!J323</f>
        <v>1.3070353633720591</v>
      </c>
      <c r="J323" s="5">
        <f>[2]Dagua!J323</f>
        <v>0.41650392766014566</v>
      </c>
      <c r="K323" s="5">
        <f>[2]Dapa!J323</f>
        <v>-8.4392884212017183E-2</v>
      </c>
      <c r="L323" s="5">
        <f>'[2]El Tigre'!J323</f>
        <v>1.1905404125097887</v>
      </c>
      <c r="M323" s="5">
        <f>[2]Julio!J323</f>
        <v>-0.21093730097805219</v>
      </c>
      <c r="N323" s="5">
        <f>[2]Cumbre!J323</f>
        <v>0.59978865113964863</v>
      </c>
      <c r="O323" s="5">
        <f>[2]Teresita!J323</f>
        <v>-0.1079382696649529</v>
      </c>
      <c r="P323" s="5">
        <f>[2]LoboGuerrero!J323</f>
        <v>-0.28157945162097997</v>
      </c>
      <c r="Q323" s="5">
        <f>[2]Ocache!J323</f>
        <v>-0.32344267263465354</v>
      </c>
      <c r="R323" s="6">
        <f>[2]Providencia!J323</f>
        <v>-0.81247216366728181</v>
      </c>
      <c r="S323" s="5">
        <f>[2]SanPablo!J323</f>
        <v>-0.30303229248914954</v>
      </c>
      <c r="T323" s="5">
        <f>[2]SantaInes!J323</f>
        <v>-0.71888985374755676</v>
      </c>
      <c r="U323" s="5">
        <f>[2]Triana!J323</f>
        <v>0.2032875249518642</v>
      </c>
      <c r="V323" s="5">
        <f>[2]VillaMaria!J323</f>
        <v>0.52283503197751091</v>
      </c>
    </row>
    <row r="324" spans="1:22" x14ac:dyDescent="0.25">
      <c r="A324" s="4">
        <v>323</v>
      </c>
      <c r="B324" s="4">
        <v>2009</v>
      </c>
      <c r="C324" s="4" t="s">
        <v>32</v>
      </c>
      <c r="D324" s="5">
        <f>[2]Bventura!J324</f>
        <v>-0.69829594298140774</v>
      </c>
      <c r="E324" s="5">
        <f>[2]Aguacatal!J324</f>
        <v>-0.69124978804581061</v>
      </c>
      <c r="F324" s="5">
        <f>[2]Anchicaya!J324</f>
        <v>-0.79945644714252051</v>
      </c>
      <c r="G324" s="5">
        <f>'[2]Bosque Yotoco'!J324</f>
        <v>-0.16700016608478729</v>
      </c>
      <c r="H324" s="5">
        <f>[2]Brasilia!J324</f>
        <v>0.4453983465525746</v>
      </c>
      <c r="I324" s="5">
        <f>'[2]Buenos Aires'!J324</f>
        <v>1.2083874935266352</v>
      </c>
      <c r="J324" s="5">
        <f>[2]Dagua!J324</f>
        <v>-3.3185792786555757E-2</v>
      </c>
      <c r="K324" s="5">
        <f>[2]Dapa!J324</f>
        <v>-0.46273753249460192</v>
      </c>
      <c r="L324" s="5">
        <f>'[2]El Tigre'!J324</f>
        <v>0.9723130187307133</v>
      </c>
      <c r="M324" s="5">
        <f>[2]Julio!J324</f>
        <v>-0.40284256800810603</v>
      </c>
      <c r="N324" s="5">
        <f>[2]Cumbre!J324</f>
        <v>0.7179823162614668</v>
      </c>
      <c r="O324" s="5">
        <f>[2]Teresita!J324</f>
        <v>-0.36321051280632766</v>
      </c>
      <c r="P324" s="5">
        <f>[2]LoboGuerrero!J324</f>
        <v>-0.35560274145379078</v>
      </c>
      <c r="Q324" s="5">
        <f>[2]Ocache!J324</f>
        <v>-0.40013834748754351</v>
      </c>
      <c r="R324" s="6">
        <f>[2]Providencia!J324</f>
        <v>-0.85644607690121577</v>
      </c>
      <c r="S324" s="5">
        <f>[2]SanPablo!J324</f>
        <v>-0.42257262003958607</v>
      </c>
      <c r="T324" s="5">
        <f>[2]SantaInes!J324</f>
        <v>-1.1495229448655193</v>
      </c>
      <c r="U324" s="5">
        <f>[2]Triana!J324</f>
        <v>-0.37609658941116542</v>
      </c>
      <c r="V324" s="5">
        <f>[2]VillaMaria!J324</f>
        <v>0.49169098598288608</v>
      </c>
    </row>
    <row r="325" spans="1:22" x14ac:dyDescent="0.25">
      <c r="A325" s="4">
        <v>324</v>
      </c>
      <c r="B325" s="4">
        <v>2009</v>
      </c>
      <c r="C325" s="4" t="s">
        <v>33</v>
      </c>
      <c r="D325" s="5">
        <f>[2]Bventura!J325</f>
        <v>-0.71620532198002607</v>
      </c>
      <c r="E325" s="5">
        <f>[2]Aguacatal!J325</f>
        <v>-1.0058355968771284</v>
      </c>
      <c r="F325" s="5">
        <f>[2]Anchicaya!J325</f>
        <v>-1.1232647461974095</v>
      </c>
      <c r="G325" s="5">
        <f>'[2]Bosque Yotoco'!J325</f>
        <v>-0.43331369336361902</v>
      </c>
      <c r="H325" s="5">
        <f>[2]Brasilia!J325</f>
        <v>-0.3233955469218488</v>
      </c>
      <c r="I325" s="5">
        <f>'[2]Buenos Aires'!J325</f>
        <v>0.23413784338470878</v>
      </c>
      <c r="J325" s="5">
        <f>[2]Dagua!J325</f>
        <v>-0.65499461021003802</v>
      </c>
      <c r="K325" s="5">
        <f>[2]Dapa!J325</f>
        <v>-1.0889535457353938</v>
      </c>
      <c r="L325" s="5">
        <f>'[2]El Tigre'!J325</f>
        <v>1.1016329005574761</v>
      </c>
      <c r="M325" s="5">
        <f>[2]Julio!J325</f>
        <v>-1.4351298992767854</v>
      </c>
      <c r="N325" s="5">
        <f>[2]Cumbre!J325</f>
        <v>0.17818900643184521</v>
      </c>
      <c r="O325" s="5">
        <f>[2]Teresita!J325</f>
        <v>-0.58896027578133769</v>
      </c>
      <c r="P325" s="5">
        <f>[2]LoboGuerrero!J325</f>
        <v>-1.4189678100334353</v>
      </c>
      <c r="Q325" s="5">
        <f>[2]Ocache!J325</f>
        <v>-0.47080048494276872</v>
      </c>
      <c r="R325" s="6">
        <f>[2]Providencia!J325</f>
        <v>-0.87311153252233198</v>
      </c>
      <c r="S325" s="5">
        <f>[2]SanPablo!J325</f>
        <v>-0.50186932680708862</v>
      </c>
      <c r="T325" s="5">
        <f>[2]SantaInes!J325</f>
        <v>-1.4785331848903978</v>
      </c>
      <c r="U325" s="5">
        <f>[2]Triana!J325</f>
        <v>-0.85263400749706775</v>
      </c>
      <c r="V325" s="5">
        <f>[2]VillaMaria!J325</f>
        <v>0.52283503197751091</v>
      </c>
    </row>
    <row r="326" spans="1:22" x14ac:dyDescent="0.25">
      <c r="A326" s="4">
        <v>325</v>
      </c>
      <c r="B326" s="4">
        <v>2009</v>
      </c>
      <c r="C326" s="4" t="s">
        <v>34</v>
      </c>
      <c r="D326" s="5">
        <f>[2]Bventura!J326</f>
        <v>-0.72925908042473297</v>
      </c>
      <c r="E326" s="5">
        <f>[2]Aguacatal!J326</f>
        <v>-0.93983467827682743</v>
      </c>
      <c r="F326" s="5">
        <f>[2]Anchicaya!J326</f>
        <v>-0.32478006177471141</v>
      </c>
      <c r="G326" s="5">
        <f>'[2]Bosque Yotoco'!J326</f>
        <v>-0.12592991898226069</v>
      </c>
      <c r="H326" s="5">
        <f>[2]Brasilia!J326</f>
        <v>0.10872463494915752</v>
      </c>
      <c r="I326" s="5">
        <f>'[2]Buenos Aires'!J326</f>
        <v>0.32533434867635436</v>
      </c>
      <c r="J326" s="5">
        <f>[2]Dagua!J326</f>
        <v>7.320676466191367E-2</v>
      </c>
      <c r="K326" s="5">
        <f>[2]Dapa!J326</f>
        <v>-0.84806079815183233</v>
      </c>
      <c r="L326" s="5">
        <f>'[2]El Tigre'!J326</f>
        <v>1.3365376280817887</v>
      </c>
      <c r="M326" s="5">
        <f>[2]Julio!J326</f>
        <v>-1.2899977112402887</v>
      </c>
      <c r="N326" s="5">
        <f>[2]Cumbre!J326</f>
        <v>0.55599654626517758</v>
      </c>
      <c r="O326" s="5">
        <f>[2]Teresita!J326</f>
        <v>-0.2315574797072264</v>
      </c>
      <c r="P326" s="5">
        <f>[2]LoboGuerrero!J326</f>
        <v>-1.2811304475587488</v>
      </c>
      <c r="Q326" s="5">
        <f>[2]Ocache!J326</f>
        <v>-0.14629334188686083</v>
      </c>
      <c r="R326" s="6">
        <f>[2]Providencia!J326</f>
        <v>-0.7317790522649672</v>
      </c>
      <c r="S326" s="5">
        <f>[2]SanPablo!J326</f>
        <v>-0.20204237792046742</v>
      </c>
      <c r="T326" s="5">
        <f>[2]SantaInes!J326</f>
        <v>-1.1237248513929057</v>
      </c>
      <c r="U326" s="5">
        <f>[2]Triana!J326</f>
        <v>-1.0059570322200133</v>
      </c>
      <c r="V326" s="5">
        <f>[2]VillaMaria!J326</f>
        <v>0.69939181556818408</v>
      </c>
    </row>
    <row r="327" spans="1:22" x14ac:dyDescent="0.25">
      <c r="A327" s="4">
        <v>326</v>
      </c>
      <c r="B327" s="4">
        <v>2009</v>
      </c>
      <c r="C327" s="4" t="s">
        <v>35</v>
      </c>
      <c r="D327" s="5">
        <f>[2]Bventura!J327</f>
        <v>-0.59178700278787977</v>
      </c>
      <c r="E327" s="5">
        <f>[2]Aguacatal!J327</f>
        <v>-1.3395889611146192</v>
      </c>
      <c r="F327" s="5">
        <f>[2]Anchicaya!J327</f>
        <v>-0.46238656592261007</v>
      </c>
      <c r="G327" s="5">
        <f>'[2]Bosque Yotoco'!J327</f>
        <v>-0.62199185462380013</v>
      </c>
      <c r="H327" s="5">
        <f>[2]Brasilia!J327</f>
        <v>-0.16973193863734881</v>
      </c>
      <c r="I327" s="5">
        <f>'[2]Buenos Aires'!J327</f>
        <v>-0.37024127909828874</v>
      </c>
      <c r="J327" s="5">
        <f>[2]Dagua!J327</f>
        <v>-0.2201544025240374</v>
      </c>
      <c r="K327" s="5">
        <f>[2]Dapa!J327</f>
        <v>-1.2560082205573178</v>
      </c>
      <c r="L327" s="5">
        <f>'[2]El Tigre'!J327</f>
        <v>1.3983420509178042</v>
      </c>
      <c r="M327" s="5">
        <f>[2]Julio!J327</f>
        <v>-1.4989699945937316</v>
      </c>
      <c r="N327" s="5">
        <f>[2]Cumbre!J327</f>
        <v>-0.15357191044672214</v>
      </c>
      <c r="O327" s="5">
        <f>[2]Teresita!J327</f>
        <v>-0.63510261657956457</v>
      </c>
      <c r="P327" s="5">
        <f>[2]LoboGuerrero!J327</f>
        <v>-1.2397010088703388</v>
      </c>
      <c r="Q327" s="5">
        <f>[2]Ocache!J327</f>
        <v>-0.6295350988471915</v>
      </c>
      <c r="R327" s="6">
        <f>[2]Providencia!J327</f>
        <v>-0.70536913932781509</v>
      </c>
      <c r="S327" s="5">
        <f>[2]SanPablo!J327</f>
        <v>-0.49786218571842222</v>
      </c>
      <c r="T327" s="5">
        <f>[2]SantaInes!J327</f>
        <v>-1.5061448164513471</v>
      </c>
      <c r="U327" s="5">
        <f>[2]Triana!J327</f>
        <v>-1.4367602184793189</v>
      </c>
      <c r="V327" s="5">
        <f>[2]VillaMaria!J327</f>
        <v>-7.665025883394172E-2</v>
      </c>
    </row>
    <row r="328" spans="1:22" x14ac:dyDescent="0.25">
      <c r="A328" s="4">
        <v>327</v>
      </c>
      <c r="B328" s="4">
        <v>2009</v>
      </c>
      <c r="C328" s="4" t="s">
        <v>36</v>
      </c>
      <c r="D328" s="5">
        <f>[2]Bventura!J328</f>
        <v>-8.2150359386793159E-2</v>
      </c>
      <c r="E328" s="5">
        <f>[2]Aguacatal!J328</f>
        <v>-1.8689403645964329</v>
      </c>
      <c r="F328" s="5">
        <f>[2]Anchicaya!J328</f>
        <v>-0.52588973890460666</v>
      </c>
      <c r="G328" s="5">
        <f>'[2]Bosque Yotoco'!J328</f>
        <v>-1.1751738310372259</v>
      </c>
      <c r="H328" s="5">
        <f>[2]Brasilia!J328</f>
        <v>-0.15155730286346381</v>
      </c>
      <c r="I328" s="5">
        <f>'[2]Buenos Aires'!J328</f>
        <v>-0.91490412910293117</v>
      </c>
      <c r="J328" s="5">
        <f>[2]Dagua!J328</f>
        <v>0.15545471736298455</v>
      </c>
      <c r="K328" s="5">
        <f>[2]Dapa!J328</f>
        <v>-1.3889672554383861</v>
      </c>
      <c r="L328" s="5">
        <f>'[2]El Tigre'!J328</f>
        <v>1.6397128456083927</v>
      </c>
      <c r="M328" s="5">
        <f>[2]Julio!J328</f>
        <v>-1.8096038865363089</v>
      </c>
      <c r="N328" s="5">
        <f>[2]Cumbre!J328</f>
        <v>-1.0284442512176852</v>
      </c>
      <c r="O328" s="5">
        <f>[2]Teresita!J328</f>
        <v>-0.73430301516013052</v>
      </c>
      <c r="P328" s="5">
        <f>[2]LoboGuerrero!J328</f>
        <v>-1.2811304475587488</v>
      </c>
      <c r="Q328" s="5">
        <f>[2]Ocache!J328</f>
        <v>-1.1037124108565726</v>
      </c>
      <c r="R328" s="6">
        <f>[2]Providencia!J328</f>
        <v>-0.53671963617694263</v>
      </c>
      <c r="S328" s="5">
        <f>[2]SanPablo!J328</f>
        <v>-0.83833306346289527</v>
      </c>
      <c r="T328" s="5">
        <f>[2]SantaInes!J328</f>
        <v>-1.6750299804324043</v>
      </c>
      <c r="U328" s="5">
        <f>[2]Triana!J328</f>
        <v>-1.2798391104869427</v>
      </c>
      <c r="V328" s="5">
        <f>[2]VillaMaria!J328</f>
        <v>-0.93696107522675143</v>
      </c>
    </row>
    <row r="329" spans="1:22" x14ac:dyDescent="0.25">
      <c r="A329" s="4">
        <v>328</v>
      </c>
      <c r="B329" s="4">
        <v>2009</v>
      </c>
      <c r="C329" s="4" t="s">
        <v>37</v>
      </c>
      <c r="D329" s="5">
        <f>[2]Bventura!J329</f>
        <v>0.12612126484216768</v>
      </c>
      <c r="E329" s="5">
        <f>[2]Aguacatal!J329</f>
        <v>-3.3514450914729941</v>
      </c>
      <c r="F329" s="5">
        <f>[2]Anchicaya!J329</f>
        <v>-1.1477786740937064</v>
      </c>
      <c r="G329" s="5">
        <f>'[2]Bosque Yotoco'!J329</f>
        <v>-1.8714010343523069</v>
      </c>
      <c r="H329" s="5">
        <f>[2]Brasilia!J329</f>
        <v>-1.5295218917196118</v>
      </c>
      <c r="I329" s="5">
        <f>'[2]Buenos Aires'!J329</f>
        <v>-1.6389721901447571</v>
      </c>
      <c r="J329" s="5">
        <f>[2]Dagua!J329</f>
        <v>-0.95166954837516249</v>
      </c>
      <c r="K329" s="5">
        <f>[2]Dapa!J329</f>
        <v>-2.4094781790606454</v>
      </c>
      <c r="L329" s="5">
        <f>'[2]El Tigre'!J329</f>
        <v>1.6816270702665195</v>
      </c>
      <c r="M329" s="5">
        <f>[2]Julio!J329</f>
        <v>-2.8414601758043561</v>
      </c>
      <c r="N329" s="5">
        <f>[2]Cumbre!J329</f>
        <v>-1.492786049293835</v>
      </c>
      <c r="O329" s="5">
        <f>[2]Teresita!J329</f>
        <v>-1.8417519033270553</v>
      </c>
      <c r="P329" s="5">
        <f>[2]LoboGuerrero!J329</f>
        <v>-1.9779176306237791</v>
      </c>
      <c r="Q329" s="5">
        <f>[2]Ocache!J329</f>
        <v>-1.8894644893569272</v>
      </c>
      <c r="R329" s="6">
        <f>[2]Providencia!J329</f>
        <v>-0.93506607936788511</v>
      </c>
      <c r="S329" s="5">
        <f>[2]SanPablo!J329</f>
        <v>-1.529917565098222</v>
      </c>
      <c r="T329" s="5">
        <f>[2]SantaInes!J329</f>
        <v>-2.726081599307816</v>
      </c>
      <c r="U329" s="5">
        <f>[2]Triana!J329</f>
        <v>-1.5375571527018908</v>
      </c>
      <c r="V329" s="5">
        <f>[2]VillaMaria!J329</f>
        <v>-2.346409967365549</v>
      </c>
    </row>
    <row r="330" spans="1:22" x14ac:dyDescent="0.25">
      <c r="A330" s="4">
        <v>329</v>
      </c>
      <c r="B330" s="4">
        <v>2009</v>
      </c>
      <c r="C330" s="4" t="s">
        <v>38</v>
      </c>
      <c r="D330" s="5">
        <f>[2]Bventura!J330</f>
        <v>0.92927774326912749</v>
      </c>
      <c r="E330" s="5">
        <f>[2]Aguacatal!J330</f>
        <v>-2.6533162776313919</v>
      </c>
      <c r="F330" s="5">
        <f>[2]Anchicaya!J330</f>
        <v>-0.31241065074253771</v>
      </c>
      <c r="G330" s="5">
        <f>'[2]Bosque Yotoco'!J330</f>
        <v>-1.9438688884358974</v>
      </c>
      <c r="H330" s="5">
        <f>[2]Brasilia!J330</f>
        <v>-1.7650500842272934</v>
      </c>
      <c r="I330" s="5">
        <f>'[2]Buenos Aires'!J330</f>
        <v>-2.1159424037234627</v>
      </c>
      <c r="J330" s="5">
        <f>[2]Dagua!J330</f>
        <v>-1.014660996221882</v>
      </c>
      <c r="K330" s="5">
        <f>[2]Dapa!J330</f>
        <v>-1.8194071215039098</v>
      </c>
      <c r="L330" s="5">
        <f>'[2]El Tigre'!J330</f>
        <v>1.9103570426500411</v>
      </c>
      <c r="M330" s="5">
        <f>[2]Julio!J330</f>
        <v>-1.0375815204253573</v>
      </c>
      <c r="N330" s="5">
        <f>[2]Cumbre!J330</f>
        <v>-1.7736327444228657</v>
      </c>
      <c r="O330" s="5">
        <f>[2]Teresita!J330</f>
        <v>-2.2538413194033429</v>
      </c>
      <c r="P330" s="5">
        <f>[2]LoboGuerrero!J330</f>
        <v>-1.3441267893485795</v>
      </c>
      <c r="Q330" s="5">
        <f>[2]Ocache!J330</f>
        <v>-1.964946544814558</v>
      </c>
      <c r="R330" s="6">
        <f>[2]Providencia!J330</f>
        <v>-0.78532488068126738</v>
      </c>
      <c r="S330" s="5">
        <f>[2]SanPablo!J330</f>
        <v>-1.1290520059940934</v>
      </c>
      <c r="T330" s="5">
        <f>[2]SantaInes!J330</f>
        <v>-2.9837398206744026</v>
      </c>
      <c r="U330" s="5">
        <f>[2]Triana!J330</f>
        <v>-0.80915045126674323</v>
      </c>
      <c r="V330" s="5">
        <f>[2]VillaMaria!J330</f>
        <v>-2.1851013288643464</v>
      </c>
    </row>
    <row r="331" spans="1:22" x14ac:dyDescent="0.25">
      <c r="A331" s="4">
        <v>330</v>
      </c>
      <c r="B331" s="4">
        <v>2009</v>
      </c>
      <c r="C331" s="4" t="s">
        <v>39</v>
      </c>
      <c r="D331" s="5">
        <f>[2]Bventura!J331</f>
        <v>1.1067981876286372</v>
      </c>
      <c r="E331" s="5">
        <f>[2]Aguacatal!J331</f>
        <v>-2.8537935079643271</v>
      </c>
      <c r="F331" s="5">
        <f>[2]Anchicaya!J331</f>
        <v>-0.12658950804286584</v>
      </c>
      <c r="G331" s="5">
        <f>'[2]Bosque Yotoco'!J331</f>
        <v>-2.1953719393833557</v>
      </c>
      <c r="H331" s="5">
        <f>[2]Brasilia!J331</f>
        <v>-1.7811273000548828</v>
      </c>
      <c r="I331" s="5">
        <f>'[2]Buenos Aires'!J331</f>
        <v>-1.6153928838977389</v>
      </c>
      <c r="J331" s="5">
        <f>[2]Dagua!J331</f>
        <v>-0.50374477496647119</v>
      </c>
      <c r="K331" s="5">
        <f>[2]Dapa!J331</f>
        <v>-1.1870072354700092</v>
      </c>
      <c r="L331" s="5">
        <f>'[2]El Tigre'!J331</f>
        <v>1.9427218040991781</v>
      </c>
      <c r="M331" s="5">
        <f>[2]Julio!J331</f>
        <v>-0.52394757624552235</v>
      </c>
      <c r="N331" s="5">
        <f>[2]Cumbre!J331</f>
        <v>-1.826579109058158</v>
      </c>
      <c r="O331" s="5">
        <f>[2]Teresita!J331</f>
        <v>-2.1254332047779489</v>
      </c>
      <c r="P331" s="5">
        <f>[2]LoboGuerrero!J331</f>
        <v>-1.2915579980103709</v>
      </c>
      <c r="Q331" s="5">
        <f>[2]Ocache!J331</f>
        <v>-2.2694732955452759</v>
      </c>
      <c r="R331" s="6">
        <f>[2]Providencia!J331</f>
        <v>-0.72647803295687796</v>
      </c>
      <c r="S331" s="5">
        <f>[2]SanPablo!J331</f>
        <v>-1.3643544669065202</v>
      </c>
      <c r="T331" s="5">
        <f>[2]SantaInes!J331</f>
        <v>-2.145128083422045</v>
      </c>
      <c r="U331" s="5">
        <f>[2]Triana!J331</f>
        <v>-0.50326156719450377</v>
      </c>
      <c r="V331" s="5">
        <f>[2]VillaMaria!J331</f>
        <v>-2.0806626315009398</v>
      </c>
    </row>
    <row r="332" spans="1:22" x14ac:dyDescent="0.25">
      <c r="A332" s="4">
        <v>331</v>
      </c>
      <c r="B332" s="4">
        <v>2009</v>
      </c>
      <c r="C332" s="4" t="s">
        <v>40</v>
      </c>
      <c r="D332" s="5">
        <f>[2]Bventura!J332</f>
        <v>1.2301320920799763</v>
      </c>
      <c r="E332" s="5">
        <f>[2]Aguacatal!J332</f>
        <v>-2.089060376691156</v>
      </c>
      <c r="F332" s="5">
        <f>[2]Anchicaya!J332</f>
        <v>-0.85287702523638009</v>
      </c>
      <c r="G332" s="5">
        <f>'[2]Bosque Yotoco'!J332</f>
        <v>-1.8984713092591323</v>
      </c>
      <c r="H332" s="5">
        <f>[2]Brasilia!J332</f>
        <v>-1.8622561151132702</v>
      </c>
      <c r="I332" s="5">
        <f>'[2]Buenos Aires'!J332</f>
        <v>-1.4836151411681771</v>
      </c>
      <c r="J332" s="5">
        <f>[2]Dagua!J332</f>
        <v>-0.41316278527382888</v>
      </c>
      <c r="K332" s="5">
        <f>[2]Dapa!J332</f>
        <v>-0.86234977106860666</v>
      </c>
      <c r="L332" s="5">
        <f>'[2]El Tigre'!J332</f>
        <v>1.8021361606915405</v>
      </c>
      <c r="M332" s="5">
        <f>[2]Julio!J332</f>
        <v>-0.24210612938541876</v>
      </c>
      <c r="N332" s="5">
        <f>[2]Cumbre!J332</f>
        <v>-1.7736327444228657</v>
      </c>
      <c r="O332" s="5">
        <f>[2]Teresita!J332</f>
        <v>-2.2845046530191291</v>
      </c>
      <c r="P332" s="5">
        <f>[2]LoboGuerrero!J332</f>
        <v>-1.1280041988849032</v>
      </c>
      <c r="Q332" s="5">
        <f>[2]Ocache!J332</f>
        <v>-2.7401348378236072</v>
      </c>
      <c r="R332" s="6">
        <f>[2]Providencia!J332</f>
        <v>-0.7317790522649672</v>
      </c>
      <c r="S332" s="5">
        <f>[2]SanPablo!J332</f>
        <v>-1.8484212222836487</v>
      </c>
      <c r="T332" s="5">
        <f>[2]SantaInes!J332</f>
        <v>-1.5431932752443815</v>
      </c>
      <c r="U332" s="5">
        <f>[2]Triana!J332</f>
        <v>-0.45842730190734726</v>
      </c>
      <c r="V332" s="5">
        <f>[2]VillaMaria!J332</f>
        <v>-1.93831043727186</v>
      </c>
    </row>
    <row r="333" spans="1:22" x14ac:dyDescent="0.25">
      <c r="A333" s="4">
        <v>332</v>
      </c>
      <c r="B333" s="4">
        <v>2010</v>
      </c>
      <c r="C333" s="4" t="s">
        <v>29</v>
      </c>
      <c r="D333" s="5">
        <f>[2]Bventura!J333</f>
        <v>0.93052211173181754</v>
      </c>
      <c r="E333" s="5">
        <f>[2]Aguacatal!J333</f>
        <v>-1.9777723338503501</v>
      </c>
      <c r="F333" s="5">
        <f>[2]Anchicaya!J333</f>
        <v>-0.90673734190443478</v>
      </c>
      <c r="G333" s="5">
        <f>'[2]Bosque Yotoco'!J333</f>
        <v>-1.8984713092591323</v>
      </c>
      <c r="H333" s="5">
        <f>[2]Brasilia!J333</f>
        <v>-2.028391031242784</v>
      </c>
      <c r="I333" s="5">
        <f>'[2]Buenos Aires'!J333</f>
        <v>-1.5763134177251263</v>
      </c>
      <c r="J333" s="5">
        <f>[2]Dagua!J333</f>
        <v>-0.72347010710720649</v>
      </c>
      <c r="K333" s="5">
        <f>[2]Dapa!J333</f>
        <v>-0.79835084804417544</v>
      </c>
      <c r="L333" s="5">
        <f>'[2]El Tigre'!J333</f>
        <v>1.7042834394115967</v>
      </c>
      <c r="M333" s="5">
        <f>[2]Julio!J333</f>
        <v>-0.70377841670427466</v>
      </c>
      <c r="N333" s="5">
        <f>[2]Cumbre!J333</f>
        <v>-1.791213467800902</v>
      </c>
      <c r="O333" s="5">
        <f>[2]Teresita!J333</f>
        <v>-2.4643279108094522</v>
      </c>
      <c r="P333" s="5">
        <f>[2]LoboGuerrero!J333</f>
        <v>-1.5063668854095389</v>
      </c>
      <c r="Q333" s="5">
        <f>[2]Ocache!J333</f>
        <v>-2.8199029434392098</v>
      </c>
      <c r="R333" s="6">
        <f>[2]Providencia!J333</f>
        <v>-0.81247216366728181</v>
      </c>
      <c r="S333" s="5">
        <f>[2]SanPablo!J333</f>
        <v>-1.7109738852487282</v>
      </c>
      <c r="T333" s="5">
        <f>[2]SantaInes!J333</f>
        <v>-1.5339059684696932</v>
      </c>
      <c r="U333" s="5">
        <f>[2]Triana!J333</f>
        <v>-0.47666104721910241</v>
      </c>
      <c r="V333" s="5">
        <f>[2]VillaMaria!J333</f>
        <v>-1.9987854409036601</v>
      </c>
    </row>
    <row r="334" spans="1:22" x14ac:dyDescent="0.25">
      <c r="A334" s="4">
        <v>333</v>
      </c>
      <c r="B334" s="4">
        <v>2010</v>
      </c>
      <c r="C334" s="4" t="s">
        <v>30</v>
      </c>
      <c r="D334" s="5">
        <f>[2]Bventura!J334</f>
        <v>0.58944404817375562</v>
      </c>
      <c r="E334" s="5">
        <f>[2]Aguacatal!J334</f>
        <v>-1.7912551004421084</v>
      </c>
      <c r="F334" s="5">
        <f>[2]Anchicaya!J334</f>
        <v>-0.78285133439724064</v>
      </c>
      <c r="G334" s="5">
        <f>'[2]Bosque Yotoco'!J334</f>
        <v>-1.8265595562714148</v>
      </c>
      <c r="H334" s="5">
        <f>[2]Brasilia!J334</f>
        <v>-1.6381512303045638</v>
      </c>
      <c r="I334" s="5">
        <f>'[2]Buenos Aires'!J334</f>
        <v>-1.6075551587933232</v>
      </c>
      <c r="J334" s="5">
        <f>[2]Dagua!J334</f>
        <v>-1.2454290884896246</v>
      </c>
      <c r="K334" s="5">
        <f>[2]Dapa!J334</f>
        <v>-0.74910167795704818</v>
      </c>
      <c r="L334" s="5">
        <f>'[2]El Tigre'!J334</f>
        <v>1.5290724303258967</v>
      </c>
      <c r="M334" s="5">
        <f>[2]Julio!J334</f>
        <v>-0.50947926196703364</v>
      </c>
      <c r="N334" s="5">
        <f>[2]Cumbre!J334</f>
        <v>-1.6014151744607759</v>
      </c>
      <c r="O334" s="5">
        <f>[2]Teresita!J334</f>
        <v>-2.2538413194033429</v>
      </c>
      <c r="P334" s="5">
        <f>[2]LoboGuerrero!J334</f>
        <v>-1.7226409792632751</v>
      </c>
      <c r="Q334" s="5">
        <f>[2]Ocache!J334</f>
        <v>-2.6396950288568499</v>
      </c>
      <c r="R334" s="6">
        <f>[2]Providencia!J334</f>
        <v>-1.0751763547318078</v>
      </c>
      <c r="S334" s="5">
        <f>[2]SanPablo!J334</f>
        <v>-1.5244334328443514</v>
      </c>
      <c r="T334" s="5">
        <f>[2]SantaInes!J334</f>
        <v>-1.8497859377737558</v>
      </c>
      <c r="U334" s="5">
        <f>[2]Triana!J334</f>
        <v>-0.64616672817324083</v>
      </c>
      <c r="V334" s="5">
        <f>[2]VillaMaria!J334</f>
        <v>-1.6188371464802538</v>
      </c>
    </row>
    <row r="335" spans="1:22" x14ac:dyDescent="0.25">
      <c r="A335" s="4">
        <v>334</v>
      </c>
      <c r="B335" s="4">
        <v>2010</v>
      </c>
      <c r="C335" s="4" t="s">
        <v>31</v>
      </c>
      <c r="D335" s="5">
        <f>[2]Bventura!J335</f>
        <v>0.39896973283770409</v>
      </c>
      <c r="E335" s="5">
        <f>[2]Aguacatal!J335</f>
        <v>-1.1402743912419959</v>
      </c>
      <c r="F335" s="5">
        <f>[2]Anchicaya!J335</f>
        <v>-0.93723035647510478</v>
      </c>
      <c r="G335" s="5">
        <f>'[2]Bosque Yotoco'!J335</f>
        <v>-1.4626554812409873</v>
      </c>
      <c r="H335" s="5">
        <f>[2]Brasilia!J335</f>
        <v>-1.2743599622572959</v>
      </c>
      <c r="I335" s="5">
        <f>'[2]Buenos Aires'!J335</f>
        <v>-1.5841075576953689</v>
      </c>
      <c r="J335" s="5">
        <f>[2]Dagua!J335</f>
        <v>-0.96062660360627461</v>
      </c>
      <c r="K335" s="5">
        <f>[2]Dapa!J335</f>
        <v>-0.52283552348891993</v>
      </c>
      <c r="L335" s="5">
        <f>'[2]El Tigre'!J335</f>
        <v>1.4229399571152757</v>
      </c>
      <c r="M335" s="5">
        <f>[2]Julio!J335</f>
        <v>0.21858169816277839</v>
      </c>
      <c r="N335" s="5">
        <f>[2]Cumbre!J335</f>
        <v>-1.3785166322430298</v>
      </c>
      <c r="O335" s="5">
        <f>[2]Teresita!J335</f>
        <v>-1.3853958857811977</v>
      </c>
      <c r="P335" s="5">
        <f>[2]LoboGuerrero!J335</f>
        <v>-1.4406267921391658</v>
      </c>
      <c r="Q335" s="5">
        <f>[2]Ocache!J335</f>
        <v>-2.4666324797412571</v>
      </c>
      <c r="R335" s="6">
        <f>[2]Providencia!J335</f>
        <v>-1.0159380359748713</v>
      </c>
      <c r="S335" s="5">
        <f>[2]SanPablo!J335</f>
        <v>-1.0811523924702469</v>
      </c>
      <c r="T335" s="5">
        <f>[2]SantaInes!J335</f>
        <v>-1.6654982171827917</v>
      </c>
      <c r="U335" s="5">
        <f>[2]Triana!J335</f>
        <v>-0.85961482031013825</v>
      </c>
      <c r="V335" s="5">
        <f>[2]VillaMaria!J335</f>
        <v>-1.6282125109413377</v>
      </c>
    </row>
    <row r="336" spans="1:22" x14ac:dyDescent="0.25">
      <c r="A336" s="4">
        <v>335</v>
      </c>
      <c r="B336" s="4">
        <v>2010</v>
      </c>
      <c r="C336" s="4" t="s">
        <v>32</v>
      </c>
      <c r="D336" s="5">
        <f>[2]Bventura!J336</f>
        <v>-0.48055471912214975</v>
      </c>
      <c r="E336" s="5">
        <f>[2]Aguacatal!J336</f>
        <v>-0.32674414844527067</v>
      </c>
      <c r="F336" s="5">
        <f>[2]Anchicaya!J336</f>
        <v>-1.6668237464646567</v>
      </c>
      <c r="G336" s="5">
        <f>'[2]Bosque Yotoco'!J336</f>
        <v>0.12822603326402726</v>
      </c>
      <c r="H336" s="5">
        <f>[2]Brasilia!J336</f>
        <v>0.22325268704389423</v>
      </c>
      <c r="I336" s="5">
        <f>'[2]Buenos Aires'!J336</f>
        <v>-6.3498540265753967E-3</v>
      </c>
      <c r="J336" s="5">
        <f>[2]Dagua!J336</f>
        <v>-0.66351098244133755</v>
      </c>
      <c r="K336" s="5">
        <f>[2]Dapa!J336</f>
        <v>-0.10300876958701322</v>
      </c>
      <c r="L336" s="5">
        <f>'[2]El Tigre'!J336</f>
        <v>1.0762643450570974</v>
      </c>
      <c r="M336" s="5">
        <f>[2]Julio!J336</f>
        <v>-0.35324315461434375</v>
      </c>
      <c r="N336" s="5">
        <f>[2]Cumbre!J336</f>
        <v>-0.89504615592065428</v>
      </c>
      <c r="O336" s="5">
        <f>[2]Teresita!J336</f>
        <v>-0.26421248929288188</v>
      </c>
      <c r="P336" s="5">
        <f>[2]LoboGuerrero!J336</f>
        <v>-1.6414608049238786</v>
      </c>
      <c r="Q336" s="5">
        <f>[2]Ocache!J336</f>
        <v>-1.563682714567219</v>
      </c>
      <c r="R336" s="6">
        <f>[2]Providencia!J336</f>
        <v>-0.86199045254025264</v>
      </c>
      <c r="S336" s="5">
        <f>[2]SanPablo!J336</f>
        <v>-0.20573317932053836</v>
      </c>
      <c r="T336" s="5">
        <f>[2]SantaInes!J336</f>
        <v>-0.74283420891391472</v>
      </c>
      <c r="U336" s="5">
        <f>[2]Triana!J336</f>
        <v>-1.1461600284065798</v>
      </c>
      <c r="V336" s="5">
        <f>[2]VillaMaria!J336</f>
        <v>-1.0528329434572425</v>
      </c>
    </row>
    <row r="337" spans="1:22" x14ac:dyDescent="0.25">
      <c r="A337" s="4">
        <v>336</v>
      </c>
      <c r="B337" s="4">
        <v>2010</v>
      </c>
      <c r="C337" s="4" t="s">
        <v>33</v>
      </c>
      <c r="D337" s="5">
        <f>[2]Bventura!J337</f>
        <v>-0.93477142356767051</v>
      </c>
      <c r="E337" s="5">
        <f>[2]Aguacatal!J337</f>
        <v>0.39694093656952123</v>
      </c>
      <c r="F337" s="5">
        <f>[2]Anchicaya!J337</f>
        <v>-2.1179940315774965</v>
      </c>
      <c r="G337" s="5">
        <f>'[2]Bosque Yotoco'!J337</f>
        <v>0.23866107440027329</v>
      </c>
      <c r="H337" s="5">
        <f>[2]Brasilia!J337</f>
        <v>0.91118970068555383</v>
      </c>
      <c r="I337" s="5">
        <f>'[2]Buenos Aires'!J337</f>
        <v>-2.43360017948E-2</v>
      </c>
      <c r="J337" s="5">
        <f>[2]Dagua!J337</f>
        <v>-1.005620223517675</v>
      </c>
      <c r="K337" s="5">
        <f>[2]Dapa!J337</f>
        <v>0.10429429614185359</v>
      </c>
      <c r="L337" s="5">
        <f>'[2]El Tigre'!J337</f>
        <v>0.83478909426353998</v>
      </c>
      <c r="M337" s="5">
        <f>[2]Julio!J337</f>
        <v>-0.44833591511099757</v>
      </c>
      <c r="N337" s="5">
        <f>[2]Cumbre!J337</f>
        <v>-0.3870277580389645</v>
      </c>
      <c r="O337" s="5">
        <f>[2]Teresita!J337</f>
        <v>0.17289571435669981</v>
      </c>
      <c r="P337" s="5">
        <f>[2]LoboGuerrero!J337</f>
        <v>-1.2915579980103709</v>
      </c>
      <c r="Q337" s="5">
        <f>[2]Ocache!J337</f>
        <v>-1.4255248875775637</v>
      </c>
      <c r="R337" s="6">
        <f>[2]Providencia!J337</f>
        <v>-1.0218051676220736</v>
      </c>
      <c r="S337" s="5">
        <f>[2]SanPablo!J337</f>
        <v>0.31330502383641301</v>
      </c>
      <c r="T337" s="5">
        <f>[2]SantaInes!J337</f>
        <v>-1.3337133828316259</v>
      </c>
      <c r="U337" s="5">
        <f>[2]Triana!J337</f>
        <v>-1.2062884172279502</v>
      </c>
      <c r="V337" s="5">
        <f>[2]VillaMaria!J337</f>
        <v>-0.70475452644958514</v>
      </c>
    </row>
    <row r="338" spans="1:22" x14ac:dyDescent="0.25">
      <c r="A338" s="4">
        <v>337</v>
      </c>
      <c r="B338" s="4">
        <v>2010</v>
      </c>
      <c r="C338" s="4" t="s">
        <v>34</v>
      </c>
      <c r="D338" s="5">
        <f>[2]Bventura!J338</f>
        <v>-1.4263231300177783</v>
      </c>
      <c r="E338" s="5">
        <f>[2]Aguacatal!J338</f>
        <v>-1.8910318637171519E-2</v>
      </c>
      <c r="F338" s="5">
        <f>[2]Anchicaya!J338</f>
        <v>-2.0079994854793544</v>
      </c>
      <c r="G338" s="5">
        <f>'[2]Bosque Yotoco'!J338</f>
        <v>-9.1903290434859564E-2</v>
      </c>
      <c r="H338" s="5">
        <f>[2]Brasilia!J338</f>
        <v>0.81187902130893308</v>
      </c>
      <c r="I338" s="5">
        <f>'[2]Buenos Aires'!J338</f>
        <v>-0.41488703137319316</v>
      </c>
      <c r="J338" s="5">
        <f>[2]Dagua!J338</f>
        <v>-1.7169944651236568</v>
      </c>
      <c r="K338" s="5">
        <f>[2]Dapa!J338</f>
        <v>5.0195530718238013E-2</v>
      </c>
      <c r="L338" s="5">
        <f>'[2]El Tigre'!J338</f>
        <v>0.95091821883255612</v>
      </c>
      <c r="M338" s="5">
        <f>[2]Julio!J338</f>
        <v>-0.54207713687640169</v>
      </c>
      <c r="N338" s="5">
        <f>[2]Cumbre!J338</f>
        <v>-0.28199019449260421</v>
      </c>
      <c r="O338" s="5">
        <f>[2]Teresita!J338</f>
        <v>0.20835838525008055</v>
      </c>
      <c r="P338" s="5">
        <f>[2]LoboGuerrero!J338</f>
        <v>-0.55952204421272778</v>
      </c>
      <c r="Q338" s="5">
        <f>[2]Ocache!J338</f>
        <v>-1.7238516262771857</v>
      </c>
      <c r="R338" s="6">
        <f>[2]Providencia!J338</f>
        <v>-0.97521035017332058</v>
      </c>
      <c r="S338" s="5">
        <f>[2]SanPablo!J338</f>
        <v>0.56380239384079212</v>
      </c>
      <c r="T338" s="5">
        <f>[2]SantaInes!J338</f>
        <v>-2.0618349072598994</v>
      </c>
      <c r="U338" s="5">
        <f>[2]Triana!J338</f>
        <v>-1.6436854383034933</v>
      </c>
      <c r="V338" s="5">
        <f>[2]VillaMaria!J338</f>
        <v>-0.89619185195739381</v>
      </c>
    </row>
    <row r="339" spans="1:22" x14ac:dyDescent="0.25">
      <c r="A339" s="4">
        <v>338</v>
      </c>
      <c r="B339" s="4">
        <v>2010</v>
      </c>
      <c r="C339" s="4" t="s">
        <v>35</v>
      </c>
      <c r="D339" s="5">
        <f>[2]Bventura!J339</f>
        <v>-0.58858447240780887</v>
      </c>
      <c r="E339" s="5">
        <f>[2]Aguacatal!J339</f>
        <v>0.82250918804591089</v>
      </c>
      <c r="F339" s="5">
        <f>[2]Anchicaya!J339</f>
        <v>-0.85287702523638009</v>
      </c>
      <c r="G339" s="5">
        <f>'[2]Bosque Yotoco'!J339</f>
        <v>1.0858943763727558</v>
      </c>
      <c r="H339" s="5">
        <f>[2]Brasilia!J339</f>
        <v>1.4742543948249676</v>
      </c>
      <c r="I339" s="5">
        <f>'[2]Buenos Aires'!J339</f>
        <v>0.94153740869620828</v>
      </c>
      <c r="J339" s="5">
        <f>[2]Dagua!J339</f>
        <v>-0.87166922513453049</v>
      </c>
      <c r="K339" s="5">
        <f>[2]Dapa!J339</f>
        <v>0.74338893511750403</v>
      </c>
      <c r="L339" s="5">
        <f>'[2]El Tigre'!J339</f>
        <v>1.2704956365556896</v>
      </c>
      <c r="M339" s="5">
        <f>[2]Julio!J339</f>
        <v>0.46319626595921515</v>
      </c>
      <c r="N339" s="5">
        <f>[2]Cumbre!J339</f>
        <v>0.35359047466300186</v>
      </c>
      <c r="O339" s="5">
        <f>[2]Teresita!J339</f>
        <v>1.0114101423799977</v>
      </c>
      <c r="P339" s="5">
        <f>[2]LoboGuerrero!J339</f>
        <v>0.21099349550108437</v>
      </c>
      <c r="Q339" s="5">
        <f>[2]Ocache!J339</f>
        <v>-0.93059478063665613</v>
      </c>
      <c r="R339" s="6">
        <f>[2]Providencia!J339</f>
        <v>-0.41972384075953895</v>
      </c>
      <c r="S339" s="5">
        <f>[2]SanPablo!J339</f>
        <v>1.0190978666414976</v>
      </c>
      <c r="T339" s="5">
        <f>[2]SantaInes!J339</f>
        <v>-1.3875481841769024</v>
      </c>
      <c r="U339" s="5">
        <f>[2]Triana!J339</f>
        <v>-0.93683642235957032</v>
      </c>
      <c r="V339" s="5">
        <f>[2]VillaMaria!J339</f>
        <v>0.1018042158047372</v>
      </c>
    </row>
    <row r="340" spans="1:22" x14ac:dyDescent="0.25">
      <c r="A340" s="4">
        <v>339</v>
      </c>
      <c r="B340" s="4">
        <v>2010</v>
      </c>
      <c r="C340" s="4" t="s">
        <v>36</v>
      </c>
      <c r="D340" s="5">
        <f>[2]Bventura!J340</f>
        <v>0.22075034810829952</v>
      </c>
      <c r="E340" s="5">
        <f>[2]Aguacatal!J340</f>
        <v>0.96106652224636469</v>
      </c>
      <c r="F340" s="5">
        <f>[2]Anchicaya!J340</f>
        <v>-0.9236602751314047</v>
      </c>
      <c r="G340" s="5">
        <f>'[2]Bosque Yotoco'!J340</f>
        <v>1.0805200834754745</v>
      </c>
      <c r="H340" s="5">
        <f>[2]Brasilia!J340</f>
        <v>1.4460910196666337</v>
      </c>
      <c r="I340" s="5">
        <f>'[2]Buenos Aires'!J340</f>
        <v>0.99565089274210083</v>
      </c>
      <c r="J340" s="5">
        <f>[2]Dagua!J340</f>
        <v>-0.42953074546155512</v>
      </c>
      <c r="K340" s="5">
        <f>[2]Dapa!J340</f>
        <v>0.81086326085890159</v>
      </c>
      <c r="L340" s="5">
        <f>'[2]El Tigre'!J340</f>
        <v>1.5275742998197308</v>
      </c>
      <c r="M340" s="5">
        <f>[2]Julio!J340</f>
        <v>0.34809394445671804</v>
      </c>
      <c r="N340" s="5">
        <f>[2]Cumbre!J340</f>
        <v>0.4163651747017445</v>
      </c>
      <c r="O340" s="5">
        <f>[2]Teresita!J340</f>
        <v>0.98573019434430753</v>
      </c>
      <c r="P340" s="5">
        <f>[2]LoboGuerrero!J340</f>
        <v>0.53148031787462302</v>
      </c>
      <c r="Q340" s="5">
        <f>[2]Ocache!J340</f>
        <v>-0.98506441031636138</v>
      </c>
      <c r="R340" s="6">
        <f>[2]Providencia!J340</f>
        <v>-0.27032437371015461</v>
      </c>
      <c r="S340" s="5">
        <f>[2]SanPablo!J340</f>
        <v>1.1519579890009397</v>
      </c>
      <c r="T340" s="5">
        <f>[2]SantaInes!J340</f>
        <v>-1.432840494495208</v>
      </c>
      <c r="U340" s="5">
        <f>[2]Triana!J340</f>
        <v>-0.55171467478262715</v>
      </c>
      <c r="V340" s="5">
        <f>[2]VillaMaria!J340</f>
        <v>6.1147016944704147E-2</v>
      </c>
    </row>
    <row r="341" spans="1:22" x14ac:dyDescent="0.25">
      <c r="A341" s="4">
        <v>340</v>
      </c>
      <c r="B341" s="4">
        <v>2010</v>
      </c>
      <c r="C341" s="4" t="s">
        <v>37</v>
      </c>
      <c r="D341" s="5">
        <f>[2]Bventura!J341</f>
        <v>1.1504015296153574</v>
      </c>
      <c r="E341" s="5">
        <f>[2]Aguacatal!J341</f>
        <v>0.93832804774581957</v>
      </c>
      <c r="F341" s="5">
        <f>[2]Anchicaya!J341</f>
        <v>-0.39635504936513288</v>
      </c>
      <c r="G341" s="5">
        <f>'[2]Bosque Yotoco'!J341</f>
        <v>1.2633137363068838</v>
      </c>
      <c r="H341" s="5">
        <f>[2]Brasilia!J341</f>
        <v>1.4582097518497865</v>
      </c>
      <c r="I341" s="5">
        <f>'[2]Buenos Aires'!J341</f>
        <v>1.4396098180089778</v>
      </c>
      <c r="J341" s="5">
        <f>[2]Dagua!J341</f>
        <v>0.15545471736298455</v>
      </c>
      <c r="K341" s="5">
        <f>[2]Dapa!J341</f>
        <v>0.94237578934522381</v>
      </c>
      <c r="L341" s="5">
        <f>'[2]El Tigre'!J341</f>
        <v>1.827236263098426</v>
      </c>
      <c r="M341" s="5">
        <f>[2]Julio!J341</f>
        <v>0.37177169428313306</v>
      </c>
      <c r="N341" s="5">
        <f>[2]Cumbre!J341</f>
        <v>0.44462860072238353</v>
      </c>
      <c r="O341" s="5">
        <f>[2]Teresita!J341</f>
        <v>0.74663582228982805</v>
      </c>
      <c r="P341" s="5">
        <f>[2]LoboGuerrero!J341</f>
        <v>0.89151821529728204</v>
      </c>
      <c r="Q341" s="5">
        <f>[2]Ocache!J341</f>
        <v>-0.71810348920689915</v>
      </c>
      <c r="R341" s="6">
        <f>[2]Providencia!J341</f>
        <v>8.7182914476056972E-2</v>
      </c>
      <c r="S341" s="5">
        <f>[2]SanPablo!J341</f>
        <v>1.2217080238478073</v>
      </c>
      <c r="T341" s="5">
        <f>[2]SantaInes!J341</f>
        <v>-1.2539859745133863</v>
      </c>
      <c r="U341" s="5">
        <f>[2]Triana!J341</f>
        <v>-0.15661182116404637</v>
      </c>
      <c r="V341" s="5">
        <f>[2]VillaMaria!J341</f>
        <v>0.61502894204139469</v>
      </c>
    </row>
    <row r="342" spans="1:22" x14ac:dyDescent="0.25">
      <c r="A342" s="4">
        <v>341</v>
      </c>
      <c r="B342" s="4">
        <v>2010</v>
      </c>
      <c r="C342" s="4" t="s">
        <v>38</v>
      </c>
      <c r="D342" s="5">
        <f>[2]Bventura!J342</f>
        <v>1.6746243224372999</v>
      </c>
      <c r="E342" s="5">
        <f>[2]Aguacatal!J342</f>
        <v>0.4290969697542214</v>
      </c>
      <c r="F342" s="5">
        <f>[2]Anchicaya!J342</f>
        <v>0.4280975918910217</v>
      </c>
      <c r="G342" s="5">
        <f>'[2]Bosque Yotoco'!J342</f>
        <v>0.55188029140810102</v>
      </c>
      <c r="H342" s="5">
        <f>[2]Brasilia!J342</f>
        <v>0.24023217531490904</v>
      </c>
      <c r="I342" s="5">
        <f>'[2]Buenos Aires'!J342</f>
        <v>0.8866332542200912</v>
      </c>
      <c r="J342" s="5">
        <f>[2]Dagua!J342</f>
        <v>1.0992630788350244</v>
      </c>
      <c r="K342" s="5">
        <f>[2]Dapa!J342</f>
        <v>0.32674619098378332</v>
      </c>
      <c r="L342" s="5">
        <f>'[2]El Tigre'!J342</f>
        <v>2.0312015885510739</v>
      </c>
      <c r="M342" s="5">
        <f>[2]Julio!J342</f>
        <v>0.59037344702508876</v>
      </c>
      <c r="N342" s="5">
        <f>[2]Cumbre!J342</f>
        <v>5.1680583851216877E-2</v>
      </c>
      <c r="O342" s="5">
        <f>[2]Teresita!J342</f>
        <v>-0.29703857808231593</v>
      </c>
      <c r="P342" s="5">
        <f>[2]LoboGuerrero!J342</f>
        <v>1.5078789436061091</v>
      </c>
      <c r="Q342" s="5">
        <f>[2]Ocache!J342</f>
        <v>-1.3410622965853216</v>
      </c>
      <c r="R342" s="6">
        <f>[2]Providencia!J342</f>
        <v>0.47813711514956114</v>
      </c>
      <c r="S342" s="5">
        <f>[2]SanPablo!J342</f>
        <v>0.79152924484670018</v>
      </c>
      <c r="T342" s="5">
        <f>[2]SantaInes!J342</f>
        <v>-1.8795205662741563</v>
      </c>
      <c r="U342" s="5">
        <f>[2]Triana!J342</f>
        <v>0.42052357710223931</v>
      </c>
      <c r="V342" s="5">
        <f>[2]VillaMaria!J342</f>
        <v>0.24825259402049538</v>
      </c>
    </row>
    <row r="343" spans="1:22" x14ac:dyDescent="0.25">
      <c r="A343" s="4">
        <v>342</v>
      </c>
      <c r="B343" s="4">
        <v>2010</v>
      </c>
      <c r="C343" s="4" t="s">
        <v>39</v>
      </c>
      <c r="D343" s="5">
        <f>[2]Bventura!J343</f>
        <v>1.8840964480037503</v>
      </c>
      <c r="E343" s="5">
        <f>[2]Aguacatal!J343</f>
        <v>1.2942424695829546</v>
      </c>
      <c r="F343" s="5">
        <f>[2]Anchicaya!J343</f>
        <v>1.437028370983062</v>
      </c>
      <c r="G343" s="5">
        <f>'[2]Bosque Yotoco'!J343</f>
        <v>1.7490067642149256</v>
      </c>
      <c r="H343" s="5">
        <f>[2]Brasilia!J343</f>
        <v>0.40718472865734712</v>
      </c>
      <c r="I343" s="5">
        <f>'[2]Buenos Aires'!J343</f>
        <v>1.8857654419864704</v>
      </c>
      <c r="J343" s="5">
        <f>[2]Dagua!J343</f>
        <v>1.8743301743845042</v>
      </c>
      <c r="K343" s="5">
        <f>[2]Dapa!J343</f>
        <v>1.2229482211159601</v>
      </c>
      <c r="L343" s="5">
        <f>'[2]El Tigre'!J343</f>
        <v>2.1863127571354184</v>
      </c>
      <c r="M343" s="5">
        <f>[2]Julio!J343</f>
        <v>1.6132861037483592</v>
      </c>
      <c r="N343" s="5">
        <f>[2]Cumbre!J343</f>
        <v>1.1474627661402383</v>
      </c>
      <c r="O343" s="5">
        <f>[2]Teresita!J343</f>
        <v>-0.35213331082554444</v>
      </c>
      <c r="P343" s="5">
        <f>[2]LoboGuerrero!J343</f>
        <v>1.9027324849079774</v>
      </c>
      <c r="Q343" s="5">
        <f>[2]Ocache!J343</f>
        <v>-8.6277474660694242E-2</v>
      </c>
      <c r="R343" s="6">
        <f>[2]Providencia!J343</f>
        <v>1.7124851820827627</v>
      </c>
      <c r="S343" s="5">
        <f>[2]SanPablo!J343</f>
        <v>1.4417974403561256</v>
      </c>
      <c r="T343" s="5">
        <f>[2]SantaInes!J343</f>
        <v>-0.80719762433814568</v>
      </c>
      <c r="U343" s="5">
        <f>[2]Triana!J343</f>
        <v>1.0519535014929069</v>
      </c>
      <c r="V343" s="5">
        <f>[2]VillaMaria!J343</f>
        <v>1.2922684452813131</v>
      </c>
    </row>
    <row r="344" spans="1:22" x14ac:dyDescent="0.25">
      <c r="A344" s="4">
        <v>343</v>
      </c>
      <c r="B344" s="4">
        <v>2010</v>
      </c>
      <c r="C344" s="4" t="s">
        <v>40</v>
      </c>
      <c r="D344" s="5">
        <f>[2]Bventura!J344</f>
        <v>2.1876751863449719</v>
      </c>
      <c r="E344" s="5">
        <f>[2]Aguacatal!J344</f>
        <v>1.3542883503890752</v>
      </c>
      <c r="F344" s="5">
        <f>[2]Anchicaya!J344</f>
        <v>1.7386263840731735</v>
      </c>
      <c r="G344" s="5">
        <f>'[2]Bosque Yotoco'!J344</f>
        <v>1.8206740969238264</v>
      </c>
      <c r="H344" s="5">
        <f>[2]Brasilia!J344</f>
        <v>0.30763244648346477</v>
      </c>
      <c r="I344" s="5">
        <f>'[2]Buenos Aires'!J344</f>
        <v>1.8330772634585357</v>
      </c>
      <c r="J344" s="5">
        <f>[2]Dagua!J344</f>
        <v>2.2106941063299632</v>
      </c>
      <c r="K344" s="5">
        <f>[2]Dapa!J344</f>
        <v>1.3338538052869502</v>
      </c>
      <c r="L344" s="5">
        <f>'[2]El Tigre'!J344</f>
        <v>2.2237098019724737</v>
      </c>
      <c r="M344" s="5">
        <f>[2]Julio!J344</f>
        <v>1.8823433352127301</v>
      </c>
      <c r="N344" s="5">
        <f>[2]Cumbre!J344</f>
        <v>1.4221652537106726</v>
      </c>
      <c r="O344" s="5">
        <f>[2]Teresita!J344</f>
        <v>-0.3080189012302188</v>
      </c>
      <c r="P344" s="5">
        <f>[2]LoboGuerrero!J344</f>
        <v>1.8280946298644571</v>
      </c>
      <c r="Q344" s="5">
        <f>[2]Ocache!J344</f>
        <v>0.53860013052848155</v>
      </c>
      <c r="R344" s="6">
        <f>[2]Providencia!J344</f>
        <v>2.0207997625336516</v>
      </c>
      <c r="S344" s="5">
        <f>[2]SanPablo!J344</f>
        <v>1.4712478987005675</v>
      </c>
      <c r="T344" s="5">
        <f>[2]SantaInes!J344</f>
        <v>-0.62413191014482483</v>
      </c>
      <c r="U344" s="5">
        <f>[2]Triana!J344</f>
        <v>1.6904234380398235</v>
      </c>
      <c r="V344" s="5">
        <f>[2]VillaMaria!J344</f>
        <v>1.728120675142284</v>
      </c>
    </row>
    <row r="345" spans="1:22" x14ac:dyDescent="0.25">
      <c r="A345" s="4">
        <v>344</v>
      </c>
      <c r="B345" s="4">
        <v>2011</v>
      </c>
      <c r="C345" s="4" t="s">
        <v>29</v>
      </c>
      <c r="D345" s="5">
        <f>[2]Bventura!J345</f>
        <v>1.8261139572852636</v>
      </c>
      <c r="E345" s="5">
        <f>[2]Aguacatal!J345</f>
        <v>0.75732918958056905</v>
      </c>
      <c r="F345" s="5">
        <f>[2]Anchicaya!J345</f>
        <v>1.1920640673285843</v>
      </c>
      <c r="G345" s="5">
        <f>'[2]Bosque Yotoco'!J345</f>
        <v>1.2225193642649241</v>
      </c>
      <c r="H345" s="5">
        <f>[2]Brasilia!J345</f>
        <v>-0.44289812156928932</v>
      </c>
      <c r="I345" s="5">
        <f>'[2]Buenos Aires'!J345</f>
        <v>1.0537606709890355</v>
      </c>
      <c r="J345" s="5">
        <f>[2]Dagua!J345</f>
        <v>1.9731861511460456</v>
      </c>
      <c r="K345" s="5">
        <f>[2]Dapa!J345</f>
        <v>0.73815191031661986</v>
      </c>
      <c r="L345" s="5">
        <f>'[2]El Tigre'!J345</f>
        <v>2.0426606945817918</v>
      </c>
      <c r="M345" s="5">
        <f>[2]Julio!J345</f>
        <v>1.4589141916445421</v>
      </c>
      <c r="N345" s="5">
        <f>[2]Cumbre!J345</f>
        <v>1.167104092061239</v>
      </c>
      <c r="O345" s="5">
        <f>[2]Teresita!J345</f>
        <v>-1.0728264006956714</v>
      </c>
      <c r="P345" s="5">
        <f>[2]LoboGuerrero!J345</f>
        <v>1.70769912469267</v>
      </c>
      <c r="Q345" s="5">
        <f>[2]Ocache!J345</f>
        <v>5.1247196547973273E-2</v>
      </c>
      <c r="R345" s="6">
        <f>[2]Providencia!J345</f>
        <v>1.9287200235877573</v>
      </c>
      <c r="S345" s="5">
        <f>[2]SanPablo!J345</f>
        <v>1.2546301294409137</v>
      </c>
      <c r="T345" s="5">
        <f>[2]SantaInes!J345</f>
        <v>-0.97983337122219283</v>
      </c>
      <c r="U345" s="5">
        <f>[2]Triana!J345</f>
        <v>1.4260401070697697</v>
      </c>
      <c r="V345" s="5">
        <f>[2]VillaMaria!J345</f>
        <v>1.1172432132371368</v>
      </c>
    </row>
    <row r="346" spans="1:22" x14ac:dyDescent="0.25">
      <c r="A346" s="4">
        <v>345</v>
      </c>
      <c r="B346" s="4">
        <v>2011</v>
      </c>
      <c r="C346" s="4" t="s">
        <v>30</v>
      </c>
      <c r="D346" s="5">
        <f>[2]Bventura!J346</f>
        <v>0.99922533276567149</v>
      </c>
      <c r="E346" s="5">
        <f>[2]Aguacatal!J346</f>
        <v>0.88085776790742099</v>
      </c>
      <c r="F346" s="5">
        <f>[2]Anchicaya!J346</f>
        <v>1.5044904952795122</v>
      </c>
      <c r="G346" s="5">
        <f>'[2]Bosque Yotoco'!J346</f>
        <v>1.4902327130116879</v>
      </c>
      <c r="H346" s="5">
        <f>[2]Brasilia!J346</f>
        <v>0.1202821583170719</v>
      </c>
      <c r="I346" s="5">
        <f>'[2]Buenos Aires'!J346</f>
        <v>1.1946542007288494</v>
      </c>
      <c r="J346" s="5">
        <f>[2]Dagua!J346</f>
        <v>2.0036343989064873</v>
      </c>
      <c r="K346" s="5">
        <f>[2]Dapa!J346</f>
        <v>1.0112455357737211</v>
      </c>
      <c r="L346" s="5">
        <f>'[2]El Tigre'!J346</f>
        <v>1.733449508419951</v>
      </c>
      <c r="M346" s="5">
        <f>[2]Julio!J346</f>
        <v>1.6604669340955565</v>
      </c>
      <c r="N346" s="5">
        <f>[2]Cumbre!J346</f>
        <v>1.2428560925435626</v>
      </c>
      <c r="O346" s="5">
        <f>[2]Teresita!J346</f>
        <v>-1.004837079880772</v>
      </c>
      <c r="P346" s="5">
        <f>[2]LoboGuerrero!J346</f>
        <v>1.8468976380074893</v>
      </c>
      <c r="Q346" s="5">
        <f>[2]Ocache!J346</f>
        <v>0.3345446046077275</v>
      </c>
      <c r="R346" s="6">
        <f>[2]Providencia!J346</f>
        <v>1.9295581824465358</v>
      </c>
      <c r="S346" s="5">
        <f>[2]SanPablo!J346</f>
        <v>1.5956063290983948</v>
      </c>
      <c r="T346" s="5">
        <f>[2]SantaInes!J346</f>
        <v>-0.41662419453671085</v>
      </c>
      <c r="U346" s="5">
        <f>[2]Triana!J346</f>
        <v>1.1446160904317608</v>
      </c>
      <c r="V346" s="5">
        <f>[2]VillaMaria!J346</f>
        <v>1.2368886019398571</v>
      </c>
    </row>
    <row r="347" spans="1:22" x14ac:dyDescent="0.25">
      <c r="A347" s="4">
        <v>346</v>
      </c>
      <c r="B347" s="4">
        <v>2011</v>
      </c>
      <c r="C347" s="4" t="s">
        <v>31</v>
      </c>
      <c r="D347" s="5">
        <f>[2]Bventura!J347</f>
        <v>-0.38425563244464467</v>
      </c>
      <c r="E347" s="5">
        <f>[2]Aguacatal!J347</f>
        <v>0.63005406813284226</v>
      </c>
      <c r="F347" s="5">
        <f>[2]Anchicaya!J347</f>
        <v>1.3908192316252175</v>
      </c>
      <c r="G347" s="5">
        <f>'[2]Bosque Yotoco'!J347</f>
        <v>1.5265646364113852</v>
      </c>
      <c r="H347" s="5">
        <f>[2]Brasilia!J347</f>
        <v>-0.11537505236317669</v>
      </c>
      <c r="I347" s="5">
        <f>'[2]Buenos Aires'!J347</f>
        <v>1.0199816925696272</v>
      </c>
      <c r="J347" s="5">
        <f>[2]Dagua!J347</f>
        <v>1.822702120934093</v>
      </c>
      <c r="K347" s="5">
        <f>[2]Dapa!J347</f>
        <v>1.0112455357737211</v>
      </c>
      <c r="L347" s="5">
        <f>'[2]El Tigre'!J347</f>
        <v>1.2605090119587188</v>
      </c>
      <c r="M347" s="5">
        <f>[2]Julio!J347</f>
        <v>1.41645299860118</v>
      </c>
      <c r="N347" s="5">
        <f>[2]Cumbre!J347</f>
        <v>1.3487538596451163</v>
      </c>
      <c r="O347" s="5">
        <f>[2]Teresita!J347</f>
        <v>-0.82913779030264334</v>
      </c>
      <c r="P347" s="5">
        <f>[2]LoboGuerrero!J347</f>
        <v>1.9449927239420868</v>
      </c>
      <c r="Q347" s="5">
        <f>[2]Ocache!J347</f>
        <v>0.46755333972980628</v>
      </c>
      <c r="R347" s="6">
        <f>[2]Providencia!J347</f>
        <v>1.8685897648363841</v>
      </c>
      <c r="S347" s="5">
        <f>[2]SanPablo!J347</f>
        <v>1.5246062017268966</v>
      </c>
      <c r="T347" s="5">
        <f>[2]SantaInes!J347</f>
        <v>-3.0295824707082586E-2</v>
      </c>
      <c r="U347" s="5">
        <f>[2]Triana!J347</f>
        <v>0.85147508123817994</v>
      </c>
      <c r="V347" s="5">
        <f>[2]VillaMaria!J347</f>
        <v>1.3657975470949535</v>
      </c>
    </row>
    <row r="348" spans="1:22" x14ac:dyDescent="0.25">
      <c r="A348" s="4">
        <v>347</v>
      </c>
      <c r="B348" s="4">
        <v>2011</v>
      </c>
      <c r="C348" s="4" t="s">
        <v>32</v>
      </c>
      <c r="D348" s="5">
        <f>[2]Bventura!J348</f>
        <v>-0.926198271655304</v>
      </c>
      <c r="E348" s="5">
        <f>[2]Aguacatal!J348</f>
        <v>1.0560798394828352</v>
      </c>
      <c r="F348" s="5">
        <f>[2]Anchicaya!J348</f>
        <v>1.3501387611272886</v>
      </c>
      <c r="G348" s="5">
        <f>'[2]Bosque Yotoco'!J348</f>
        <v>1.3528537541953247</v>
      </c>
      <c r="H348" s="5">
        <f>[2]Brasilia!J348</f>
        <v>0.49950154911909961</v>
      </c>
      <c r="I348" s="5">
        <f>'[2]Buenos Aires'!J348</f>
        <v>0.80539531075640436</v>
      </c>
      <c r="J348" s="5">
        <f>[2]Dagua!J348</f>
        <v>1.2288162035044914</v>
      </c>
      <c r="K348" s="5">
        <f>[2]Dapa!J348</f>
        <v>1.7651971460373168</v>
      </c>
      <c r="L348" s="5">
        <f>'[2]El Tigre'!J348</f>
        <v>0.6875724845450264</v>
      </c>
      <c r="M348" s="5">
        <f>[2]Julio!J348</f>
        <v>1.2439919823271437</v>
      </c>
      <c r="N348" s="5">
        <f>[2]Cumbre!J348</f>
        <v>1.6274245053677434</v>
      </c>
      <c r="O348" s="5">
        <f>[2]Teresita!J348</f>
        <v>0.19318625400337575</v>
      </c>
      <c r="P348" s="5">
        <f>[2]LoboGuerrero!J348</f>
        <v>1.8669958072521133</v>
      </c>
      <c r="Q348" s="5">
        <f>[2]Ocache!J348</f>
        <v>0.71720050503924415</v>
      </c>
      <c r="R348" s="6">
        <f>[2]Providencia!J348</f>
        <v>1.7016860103952522</v>
      </c>
      <c r="S348" s="5">
        <f>[2]SanPablo!J348</f>
        <v>1.7651282311246805</v>
      </c>
      <c r="T348" s="5">
        <f>[2]SantaInes!J348</f>
        <v>0.86028502552566466</v>
      </c>
      <c r="U348" s="5">
        <f>[2]Triana!J348</f>
        <v>0.54220467494003799</v>
      </c>
      <c r="V348" s="5">
        <f>[2]VillaMaria!J348</f>
        <v>1.6926616967431263</v>
      </c>
    </row>
    <row r="349" spans="1:22" x14ac:dyDescent="0.25">
      <c r="A349" s="4">
        <v>348</v>
      </c>
      <c r="B349" s="4">
        <v>2011</v>
      </c>
      <c r="C349" s="4" t="s">
        <v>33</v>
      </c>
      <c r="D349" s="5">
        <f>[2]Bventura!J349</f>
        <v>-1.726092725356198</v>
      </c>
      <c r="E349" s="5">
        <f>[2]Aguacatal!J349</f>
        <v>0.40338846021803554</v>
      </c>
      <c r="F349" s="5">
        <f>[2]Anchicaya!J349</f>
        <v>0.63552659536234846</v>
      </c>
      <c r="G349" s="5">
        <f>'[2]Bosque Yotoco'!J349</f>
        <v>-0.25688848033191714</v>
      </c>
      <c r="H349" s="5">
        <f>[2]Brasilia!J349</f>
        <v>0.95505925687186088</v>
      </c>
      <c r="I349" s="5">
        <f>'[2]Buenos Aires'!J349</f>
        <v>-0.82522787084314464</v>
      </c>
      <c r="J349" s="5">
        <f>[2]Dagua!J349</f>
        <v>0.13313987340823874</v>
      </c>
      <c r="K349" s="5">
        <f>[2]Dapa!J349</f>
        <v>1.0643765265038754</v>
      </c>
      <c r="L349" s="5">
        <f>'[2]El Tigre'!J349</f>
        <v>0.10930170392498195</v>
      </c>
      <c r="M349" s="5">
        <f>[2]Julio!J349</f>
        <v>0.47283696377479323</v>
      </c>
      <c r="N349" s="5">
        <f>[2]Cumbre!J349</f>
        <v>0.76215225150104882</v>
      </c>
      <c r="O349" s="5">
        <f>[2]Teresita!J349</f>
        <v>0.55600933179362577</v>
      </c>
      <c r="P349" s="5">
        <f>[2]LoboGuerrero!J349</f>
        <v>1.4538838848793181</v>
      </c>
      <c r="Q349" s="5">
        <f>[2]Ocache!J349</f>
        <v>-0.52080992283875172</v>
      </c>
      <c r="R349" s="6">
        <f>[2]Providencia!J349</f>
        <v>0.67044837293793647</v>
      </c>
      <c r="S349" s="5">
        <f>[2]SanPablo!J349</f>
        <v>1.3030927282690892</v>
      </c>
      <c r="T349" s="5">
        <f>[2]SantaInes!J349</f>
        <v>0.14304655954929246</v>
      </c>
      <c r="U349" s="5">
        <f>[2]Triana!J349</f>
        <v>-0.34341412267962079</v>
      </c>
      <c r="V349" s="5">
        <f>[2]VillaMaria!J349</f>
        <v>0.62718072029601246</v>
      </c>
    </row>
    <row r="350" spans="1:22" x14ac:dyDescent="0.25">
      <c r="A350" s="4">
        <v>349</v>
      </c>
      <c r="B350" s="4">
        <v>2011</v>
      </c>
      <c r="C350" s="4" t="s">
        <v>34</v>
      </c>
      <c r="D350" s="5">
        <f>[2]Bventura!J350</f>
        <v>-2.3492129076631727</v>
      </c>
      <c r="E350" s="5">
        <f>[2]Aguacatal!J350</f>
        <v>0.35808440656277529</v>
      </c>
      <c r="F350" s="5">
        <f>[2]Anchicaya!J350</f>
        <v>0.16700039717333337</v>
      </c>
      <c r="G350" s="5">
        <f>'[2]Bosque Yotoco'!J350</f>
        <v>-0.57065524269882539</v>
      </c>
      <c r="H350" s="5">
        <f>[2]Brasilia!J350</f>
        <v>1.2159474311107139</v>
      </c>
      <c r="I350" s="5">
        <f>'[2]Buenos Aires'!J350</f>
        <v>-1.1487942151277042</v>
      </c>
      <c r="J350" s="5">
        <f>[2]Dagua!J350</f>
        <v>-0.72347010710720649</v>
      </c>
      <c r="K350" s="5">
        <f>[2]Dapa!J350</f>
        <v>0.89737749985766402</v>
      </c>
      <c r="L350" s="5">
        <f>'[2]El Tigre'!J350</f>
        <v>-0.42499665298317191</v>
      </c>
      <c r="M350" s="5">
        <f>[2]Julio!J350</f>
        <v>-3.89826514620355E-2</v>
      </c>
      <c r="N350" s="5">
        <f>[2]Cumbre!J350</f>
        <v>0.1673672719114967</v>
      </c>
      <c r="O350" s="5">
        <f>[2]Teresita!J350</f>
        <v>0.45547104620395196</v>
      </c>
      <c r="P350" s="5">
        <f>[2]LoboGuerrero!J350</f>
        <v>1.1694227852992476</v>
      </c>
      <c r="Q350" s="5">
        <f>[2]Ocache!J350</f>
        <v>-1.3746787389579134</v>
      </c>
      <c r="R350" s="6">
        <f>[2]Providencia!J350</f>
        <v>7.3888276348578419E-2</v>
      </c>
      <c r="S350" s="5">
        <f>[2]SanPablo!J350</f>
        <v>1.3099254980173272</v>
      </c>
      <c r="T350" s="5">
        <f>[2]SantaInes!J350</f>
        <v>-3.0295824707082586E-2</v>
      </c>
      <c r="U350" s="5">
        <f>[2]Triana!J350</f>
        <v>-0.9139378469573054</v>
      </c>
      <c r="V350" s="5">
        <f>[2]VillaMaria!J350</f>
        <v>-0.18235349063800577</v>
      </c>
    </row>
    <row r="351" spans="1:22" x14ac:dyDescent="0.25">
      <c r="A351" s="4">
        <v>350</v>
      </c>
      <c r="B351" s="4">
        <v>2011</v>
      </c>
      <c r="C351" s="4" t="s">
        <v>35</v>
      </c>
      <c r="D351" s="5">
        <f>[2]Bventura!J351</f>
        <v>-1.4136791982110171</v>
      </c>
      <c r="E351" s="5">
        <f>[2]Aguacatal!J351</f>
        <v>0.69112188432040411</v>
      </c>
      <c r="F351" s="5">
        <f>[2]Anchicaya!J351</f>
        <v>0.37568658997147542</v>
      </c>
      <c r="G351" s="5">
        <f>'[2]Bosque Yotoco'!J351</f>
        <v>-0.49079038329553715</v>
      </c>
      <c r="H351" s="5">
        <f>[2]Brasilia!J351</f>
        <v>1.5753146966903335</v>
      </c>
      <c r="I351" s="5">
        <f>'[2]Buenos Aires'!J351</f>
        <v>-0.77748833520247962</v>
      </c>
      <c r="J351" s="5">
        <f>[2]Dagua!J351</f>
        <v>-0.49545322138019143</v>
      </c>
      <c r="K351" s="5">
        <f>[2]Dapa!J351</f>
        <v>1.1354040951610593</v>
      </c>
      <c r="L351" s="5">
        <f>'[2]El Tigre'!J351</f>
        <v>-0.23936506852297423</v>
      </c>
      <c r="M351" s="5">
        <f>[2]Julio!J351</f>
        <v>0.13453460253346727</v>
      </c>
      <c r="N351" s="5">
        <f>[2]Cumbre!J351</f>
        <v>0.2220035287638924</v>
      </c>
      <c r="O351" s="5">
        <f>[2]Teresita!J351</f>
        <v>0.62662915225384574</v>
      </c>
      <c r="P351" s="5">
        <f>[2]LoboGuerrero!J351</f>
        <v>0.99263422801241852</v>
      </c>
      <c r="Q351" s="5">
        <f>[2]Ocache!J351</f>
        <v>-1.2087639271559039</v>
      </c>
      <c r="R351" s="6">
        <f>[2]Providencia!J351</f>
        <v>8.9417646220071978E-2</v>
      </c>
      <c r="S351" s="5">
        <f>[2]SanPablo!J351</f>
        <v>1.4607875257006997</v>
      </c>
      <c r="T351" s="5">
        <f>[2]SantaInes!J351</f>
        <v>0.40276648476345167</v>
      </c>
      <c r="U351" s="5">
        <f>[2]Triana!J351</f>
        <v>-0.96865857216430118</v>
      </c>
      <c r="V351" s="5">
        <f>[2]VillaMaria!J351</f>
        <v>0.16221079249831649</v>
      </c>
    </row>
    <row r="352" spans="1:22" x14ac:dyDescent="0.25">
      <c r="A352" s="4">
        <v>351</v>
      </c>
      <c r="B352" s="7">
        <v>2011</v>
      </c>
      <c r="C352" s="4" t="s">
        <v>36</v>
      </c>
      <c r="D352" s="5">
        <f>[2]Bventura!J352</f>
        <v>-0.84967824546095061</v>
      </c>
      <c r="E352" s="5">
        <f>[2]Aguacatal!J352</f>
        <v>0.51804827473644921</v>
      </c>
      <c r="F352" s="5">
        <f>[2]Anchicaya!J352</f>
        <v>8.0332133068650391E-2</v>
      </c>
      <c r="G352" s="5">
        <f>'[2]Bosque Yotoco'!J352</f>
        <v>-0.98541483143782183</v>
      </c>
      <c r="H352" s="5">
        <f>[2]Brasilia!J352</f>
        <v>1.3592501928434897</v>
      </c>
      <c r="I352" s="5">
        <f>'[2]Buenos Aires'!J352</f>
        <v>-1.1343523955309283</v>
      </c>
      <c r="J352" s="5">
        <f>[2]Dagua!J352</f>
        <v>-1.1150555575771448</v>
      </c>
      <c r="K352" s="5">
        <f>[2]Dapa!J352</f>
        <v>0.95724988004067713</v>
      </c>
      <c r="L352" s="5">
        <f>'[2]El Tigre'!J352</f>
        <v>1.7654732987777422E-2</v>
      </c>
      <c r="M352" s="5">
        <f>[2]Julio!J352</f>
        <v>0.11201339392184706</v>
      </c>
      <c r="N352" s="5">
        <f>[2]Cumbre!J352</f>
        <v>0.18941513472693927</v>
      </c>
      <c r="O352" s="5">
        <f>[2]Teresita!J352</f>
        <v>0.72059077654860482</v>
      </c>
      <c r="P352" s="5">
        <f>[2]LoboGuerrero!J352</f>
        <v>0.65167900485761998</v>
      </c>
      <c r="Q352" s="5">
        <f>[2]Ocache!J352</f>
        <v>-0.85373542538066605</v>
      </c>
      <c r="R352" s="6">
        <f>[2]Providencia!J352</f>
        <v>0.10213144668860674</v>
      </c>
      <c r="S352" s="5">
        <f>[2]SanPablo!J352</f>
        <v>1.0675252462690443</v>
      </c>
      <c r="T352" s="5">
        <f>[2]SantaInes!J352</f>
        <v>4.6648599114597733E-2</v>
      </c>
      <c r="U352" s="5">
        <f>[2]Triana!J352</f>
        <v>-0.57017491006025267</v>
      </c>
      <c r="V352" s="5">
        <f>[2]VillaMaria!J352</f>
        <v>-0.15396427354864484</v>
      </c>
    </row>
    <row r="353" spans="1:22" x14ac:dyDescent="0.25">
      <c r="A353" s="4">
        <v>352</v>
      </c>
      <c r="B353" s="7">
        <v>2011</v>
      </c>
      <c r="C353" s="4" t="s">
        <v>37</v>
      </c>
      <c r="D353" s="5">
        <f>[2]Bventura!J353</f>
        <v>0.21120668035617651</v>
      </c>
      <c r="E353" s="5">
        <f>[2]Aguacatal!J353</f>
        <v>0.61157181353120438</v>
      </c>
      <c r="F353" s="5">
        <f>[2]Anchicaya!J353</f>
        <v>0.19276800890639079</v>
      </c>
      <c r="G353" s="5">
        <f>'[2]Bosque Yotoco'!J353</f>
        <v>-1.6678883585162452</v>
      </c>
      <c r="H353" s="5">
        <f>[2]Brasilia!J353</f>
        <v>1.4702554581369132</v>
      </c>
      <c r="I353" s="5">
        <f>'[2]Buenos Aires'!J353</f>
        <v>-1.4150730754333463</v>
      </c>
      <c r="J353" s="5">
        <f>[2]Dagua!J353</f>
        <v>-1.0509660959854803</v>
      </c>
      <c r="K353" s="5">
        <f>[2]Dapa!J353</f>
        <v>0.92743883808937999</v>
      </c>
      <c r="L353" s="5">
        <f>'[2]El Tigre'!J353</f>
        <v>0.38507497881189801</v>
      </c>
      <c r="M353" s="5">
        <f>[2]Julio!J353</f>
        <v>0.24757514202793485</v>
      </c>
      <c r="N353" s="5">
        <f>[2]Cumbre!J353</f>
        <v>0.1663595401384379</v>
      </c>
      <c r="O353" s="5">
        <f>[2]Teresita!J353</f>
        <v>0.37904712486537073</v>
      </c>
      <c r="P353" s="5">
        <f>[2]LoboGuerrero!J353</f>
        <v>0.81093803832288791</v>
      </c>
      <c r="Q353" s="5">
        <f>[2]Ocache!J353</f>
        <v>-1.563682714567219</v>
      </c>
      <c r="R353" s="6">
        <f>[2]Providencia!J353</f>
        <v>0.1466464993224954</v>
      </c>
      <c r="S353" s="5">
        <f>[2]SanPablo!J353</f>
        <v>1.2732225598197566</v>
      </c>
      <c r="T353" s="5">
        <f>[2]SantaInes!J353</f>
        <v>-0.53095696553856819</v>
      </c>
      <c r="U353" s="5">
        <f>[2]Triana!J353</f>
        <v>-0.25909815153887639</v>
      </c>
      <c r="V353" s="5">
        <f>[2]VillaMaria!J353</f>
        <v>-0.744073608327814</v>
      </c>
    </row>
    <row r="354" spans="1:22" x14ac:dyDescent="0.25">
      <c r="A354" s="4">
        <v>353</v>
      </c>
      <c r="B354" s="7">
        <v>2011</v>
      </c>
      <c r="C354" s="4" t="s">
        <v>38</v>
      </c>
      <c r="D354" s="5">
        <f>[2]Bventura!J354</f>
        <v>0.56356625758586121</v>
      </c>
      <c r="E354" s="5">
        <f>[2]Aguacatal!J354</f>
        <v>6.4086661286356872E-2</v>
      </c>
      <c r="F354" s="5">
        <f>[2]Anchicaya!J354</f>
        <v>-7.8706878549888781E-2</v>
      </c>
      <c r="G354" s="5">
        <f>'[2]Bosque Yotoco'!J354</f>
        <v>-0.46198889384610986</v>
      </c>
      <c r="H354" s="5">
        <f>[2]Brasilia!J354</f>
        <v>1.1845204379231515</v>
      </c>
      <c r="I354" s="5">
        <f>'[2]Buenos Aires'!J354</f>
        <v>-0.56391075573935256</v>
      </c>
      <c r="J354" s="5">
        <f>[2]Dagua!J354</f>
        <v>-0.52036242113979525</v>
      </c>
      <c r="K354" s="5">
        <f>[2]Dapa!J354</f>
        <v>0.64811197796285269</v>
      </c>
      <c r="L354" s="5">
        <f>'[2]El Tigre'!J354</f>
        <v>0.62660537757402202</v>
      </c>
      <c r="M354" s="5">
        <f>[2]Julio!J354</f>
        <v>0.31302878799429967</v>
      </c>
      <c r="N354" s="5">
        <f>[2]Cumbre!J354</f>
        <v>0.15339879801743095</v>
      </c>
      <c r="O354" s="5">
        <f>[2]Teresita!J354</f>
        <v>-0.15977458587442261</v>
      </c>
      <c r="P354" s="5">
        <f>[2]LoboGuerrero!J354</f>
        <v>1.163897157276383</v>
      </c>
      <c r="Q354" s="5">
        <f>[2]Ocache!J354</f>
        <v>-1.3159947826801279</v>
      </c>
      <c r="R354" s="6">
        <f>[2]Providencia!J354</f>
        <v>0.21409525172319532</v>
      </c>
      <c r="S354" s="5">
        <f>[2]SanPablo!J354</f>
        <v>1.3726026329964771</v>
      </c>
      <c r="T354" s="5">
        <f>[2]SantaInes!J354</f>
        <v>-1.6750299804324043</v>
      </c>
      <c r="U354" s="5">
        <f>[2]Triana!J354</f>
        <v>-3.9402210059407139E-3</v>
      </c>
      <c r="V354" s="5">
        <f>[2]VillaMaria!J354</f>
        <v>-0.79961142958254083</v>
      </c>
    </row>
    <row r="355" spans="1:22" x14ac:dyDescent="0.25">
      <c r="A355" s="4">
        <v>354</v>
      </c>
      <c r="B355" s="7">
        <v>2011</v>
      </c>
      <c r="C355" s="4" t="s">
        <v>39</v>
      </c>
      <c r="D355" s="5">
        <f>[2]Bventura!J355</f>
        <v>0.94901798125282621</v>
      </c>
      <c r="E355" s="5">
        <f>[2]Aguacatal!J355</f>
        <v>-5.3858200177312243E-2</v>
      </c>
      <c r="F355" s="5">
        <f>[2]Anchicaya!J355</f>
        <v>0.76583117800766298</v>
      </c>
      <c r="G355" s="5">
        <f>'[2]Bosque Yotoco'!J355</f>
        <v>0.35972702197075612</v>
      </c>
      <c r="H355" s="5">
        <f>[2]Brasilia!J355</f>
        <v>0.5583500530966875</v>
      </c>
      <c r="I355" s="5">
        <f>'[2]Buenos Aires'!J355</f>
        <v>-0.29445317250241643</v>
      </c>
      <c r="J355" s="5">
        <f>[2]Dagua!J355</f>
        <v>0.97043353692298329</v>
      </c>
      <c r="K355" s="5">
        <f>[2]Dapa!J355</f>
        <v>0.87213678500068947</v>
      </c>
      <c r="L355" s="5">
        <f>'[2]El Tigre'!J355</f>
        <v>0.62038610081351142</v>
      </c>
      <c r="M355" s="5">
        <f>[2]Julio!J355</f>
        <v>0.2928314941309037</v>
      </c>
      <c r="N355" s="5">
        <f>[2]Cumbre!J355</f>
        <v>-4.6169296652207148E-2</v>
      </c>
      <c r="O355" s="5">
        <f>[2]Teresita!J355</f>
        <v>-0.37264151987375671</v>
      </c>
      <c r="P355" s="5">
        <f>[2]LoboGuerrero!J355</f>
        <v>1.6884518432827034</v>
      </c>
      <c r="Q355" s="5">
        <f>[2]Ocache!J355</f>
        <v>-1.1197368360283011</v>
      </c>
      <c r="R355" s="6">
        <f>[2]Providencia!J355</f>
        <v>0.24957847175780667</v>
      </c>
      <c r="S355" s="5">
        <f>[2]SanPablo!J355</f>
        <v>1.9175304847247583</v>
      </c>
      <c r="T355" s="5">
        <f>[2]SantaInes!J355</f>
        <v>-0.89694524340853454</v>
      </c>
      <c r="U355" s="5">
        <f>[2]Triana!J355</f>
        <v>0.79440001698353357</v>
      </c>
      <c r="V355" s="5">
        <f>[2]VillaMaria!J355</f>
        <v>-0.1186849423509202</v>
      </c>
    </row>
    <row r="356" spans="1:22" x14ac:dyDescent="0.25">
      <c r="A356" s="4">
        <v>355</v>
      </c>
      <c r="B356" s="7">
        <v>2011</v>
      </c>
      <c r="C356" s="4" t="s">
        <v>40</v>
      </c>
      <c r="D356" s="5">
        <f>[2]Bventura!J356</f>
        <v>0.88498375375024285</v>
      </c>
      <c r="E356" s="5">
        <f>[2]Aguacatal!J356</f>
        <v>0.29266972917999523</v>
      </c>
      <c r="F356" s="5">
        <f>[2]Anchicaya!J356</f>
        <v>1.2800522039923439</v>
      </c>
      <c r="G356" s="5">
        <f>'[2]Bosque Yotoco'!J356</f>
        <v>0.88715144991875161</v>
      </c>
      <c r="H356" s="5">
        <f>[2]Brasilia!J356</f>
        <v>0.73578518773259338</v>
      </c>
      <c r="I356" s="5">
        <f>'[2]Buenos Aires'!J356</f>
        <v>0.4868630874924692</v>
      </c>
      <c r="J356" s="5">
        <f>[2]Dagua!J356</f>
        <v>1.2230522924679006</v>
      </c>
      <c r="K356" s="5">
        <f>[2]Dapa!J356</f>
        <v>1.1494089901578182</v>
      </c>
      <c r="L356" s="5">
        <f>'[2]El Tigre'!J356</f>
        <v>0.58741189844737063</v>
      </c>
      <c r="M356" s="5">
        <f>[2]Julio!J356</f>
        <v>0.18578248530057517</v>
      </c>
      <c r="N356" s="5">
        <f>[2]Cumbre!J356</f>
        <v>-0.10565872091458428</v>
      </c>
      <c r="O356" s="5">
        <f>[2]Teresita!J356</f>
        <v>0.13875249046741289</v>
      </c>
      <c r="P356" s="5">
        <f>[2]LoboGuerrero!J356</f>
        <v>2.2074029663867218</v>
      </c>
      <c r="Q356" s="5">
        <f>[2]Ocache!J356</f>
        <v>-0.57127951581577663</v>
      </c>
      <c r="R356" s="6">
        <f>[2]Providencia!J356</f>
        <v>0.19276372893948834</v>
      </c>
      <c r="S356" s="5">
        <f>[2]SanPablo!J356</f>
        <v>2.2765628657855821</v>
      </c>
      <c r="T356" s="5">
        <f>[2]SantaInes!J356</f>
        <v>-0.63981327896536633</v>
      </c>
      <c r="U356" s="5">
        <f>[2]Triana!J356</f>
        <v>1.1645917379216641</v>
      </c>
      <c r="V356" s="5">
        <f>[2]VillaMaria!J356</f>
        <v>0.46662743469059564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0"/>
  <sheetViews>
    <sheetView tabSelected="1" workbookViewId="0">
      <selection activeCell="R4" sqref="R4"/>
    </sheetView>
  </sheetViews>
  <sheetFormatPr baseColWidth="10" defaultRowHeight="15" x14ac:dyDescent="0.25"/>
  <cols>
    <col min="1" max="1" width="4" bestFit="1" customWidth="1"/>
    <col min="2" max="2" width="5" bestFit="1" customWidth="1"/>
    <col min="3" max="3" width="9.5703125" bestFit="1" customWidth="1"/>
    <col min="4" max="4" width="8.140625" bestFit="1" customWidth="1"/>
    <col min="5" max="5" width="8.42578125" bestFit="1" customWidth="1"/>
    <col min="6" max="6" width="8.7109375" bestFit="1" customWidth="1"/>
    <col min="7" max="7" width="8.28515625" bestFit="1" customWidth="1"/>
    <col min="8" max="8" width="6.42578125" bestFit="1" customWidth="1"/>
    <col min="9" max="9" width="6.85546875" bestFit="1" customWidth="1"/>
    <col min="10" max="10" width="5.7109375" bestFit="1" customWidth="1"/>
    <col min="11" max="11" width="5.28515625" bestFit="1" customWidth="1"/>
    <col min="12" max="12" width="6.5703125" bestFit="1" customWidth="1"/>
    <col min="13" max="13" width="9.140625" customWidth="1"/>
    <col min="14" max="14" width="9.42578125" bestFit="1" customWidth="1"/>
    <col min="15" max="15" width="7.28515625" bestFit="1" customWidth="1"/>
    <col min="16" max="16" width="8" bestFit="1" customWidth="1"/>
    <col min="17" max="17" width="7.5703125" bestFit="1" customWidth="1"/>
    <col min="18" max="18" width="10" bestFit="1" customWidth="1"/>
    <col min="19" max="19" width="7" bestFit="1" customWidth="1"/>
    <col min="20" max="20" width="5.85546875" bestFit="1" customWidth="1"/>
    <col min="21" max="21" width="5.7109375" bestFit="1" customWidth="1"/>
    <col min="22" max="22" width="9.140625" bestFit="1" customWidth="1"/>
  </cols>
  <sheetData>
    <row r="1" spans="1:22" ht="25.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2" t="s">
        <v>21</v>
      </c>
    </row>
    <row r="2" spans="1:22" x14ac:dyDescent="0.25">
      <c r="A2" s="4">
        <v>7</v>
      </c>
      <c r="B2" s="4">
        <f>[3]Hoja2!B8</f>
        <v>1982</v>
      </c>
      <c r="C2" s="4" t="s">
        <v>28</v>
      </c>
      <c r="D2" s="5">
        <f>[4]Bventura!J2</f>
        <v>-1.1311984308666045</v>
      </c>
      <c r="E2" s="5">
        <f>[4]Aguacatal!J2</f>
        <v>0.98034497419493483</v>
      </c>
      <c r="F2" s="5">
        <f>[4]Anchicaya!J2</f>
        <v>1.0914124263089044</v>
      </c>
      <c r="G2" s="5">
        <f>[4]Yotoco!J2</f>
        <v>2.0910734700856581E-2</v>
      </c>
      <c r="H2" s="5">
        <f>[4]Brasilia!J2</f>
        <v>7.392861149975305E-2</v>
      </c>
      <c r="I2" s="5">
        <f>[4]BnosAires!J2</f>
        <v>-0.65087570794091021</v>
      </c>
      <c r="J2" s="5">
        <f>[4]Dagua!J2</f>
        <v>2.3640847686575168</v>
      </c>
      <c r="K2" s="5">
        <f>[4]Dapa!J2</f>
        <v>0.12988665716938108</v>
      </c>
      <c r="L2" s="5">
        <f>[4]Tigre!J2</f>
        <v>0.29844340089367283</v>
      </c>
      <c r="M2" s="5">
        <f>[4]Julio!J2</f>
        <v>0.302621123733681</v>
      </c>
      <c r="N2" s="5">
        <f>[4]Cumbre!J2</f>
        <v>-1.0480907411296887</v>
      </c>
      <c r="O2" s="5">
        <f>[4]Teresita!J2</f>
        <v>1.2890780706010212</v>
      </c>
      <c r="P2" s="5">
        <f>[4]LoboGuerrero!J2</f>
        <v>-0.80400390746869943</v>
      </c>
      <c r="Q2" s="5">
        <f>[4]Ocache!J2</f>
        <v>4.9643578854730919E-2</v>
      </c>
      <c r="R2" s="6">
        <f>[4]Providencia!J2</f>
        <v>0.11219783435149844</v>
      </c>
      <c r="S2" s="5">
        <f>[4]SanPablo!J2</f>
        <v>0.71815778950400377</v>
      </c>
      <c r="T2" s="5">
        <f>[4]StaInes!J2</f>
        <v>0.42980542382052467</v>
      </c>
      <c r="U2" s="5">
        <f>[4]Triana!J2</f>
        <v>-2.5276743710128682</v>
      </c>
      <c r="V2" s="5">
        <f>[4]VillaMaria!J2</f>
        <v>0.15587935073362691</v>
      </c>
    </row>
    <row r="3" spans="1:22" x14ac:dyDescent="0.25">
      <c r="A3" s="4">
        <v>8</v>
      </c>
      <c r="B3" s="4">
        <v>1983</v>
      </c>
      <c r="C3" s="4" t="s">
        <v>29</v>
      </c>
      <c r="D3" s="5">
        <f>[4]Bventura!J3</f>
        <v>-0.82820143401826096</v>
      </c>
      <c r="E3" s="5">
        <f>[4]Aguacatal!J3</f>
        <v>0.8064862751106292</v>
      </c>
      <c r="F3" s="5">
        <f>[4]Anchicaya!J3</f>
        <v>0.61198483460936126</v>
      </c>
      <c r="G3" s="5">
        <f>[4]Yotoco!J3</f>
        <v>-3.7857205401250482E-3</v>
      </c>
      <c r="H3" s="5">
        <f>[4]Brasilia!J3</f>
        <v>-0.17212662032695447</v>
      </c>
      <c r="I3" s="5">
        <f>[4]BnosAires!J3</f>
        <v>-0.80909426361495562</v>
      </c>
      <c r="J3" s="5">
        <f>[4]Dagua!J3</f>
        <v>2.2209534479926281</v>
      </c>
      <c r="K3" s="5">
        <f>[4]Dapa!J3</f>
        <v>8.8018115758891513E-2</v>
      </c>
      <c r="L3" s="5">
        <f>[4]Tigre!J3</f>
        <v>0.399293029635853</v>
      </c>
      <c r="M3" s="5">
        <f>[4]Julio!J3</f>
        <v>8.2887191881409139E-2</v>
      </c>
      <c r="N3" s="5">
        <f>[4]Cumbre!J3</f>
        <v>-1.1445375665845374</v>
      </c>
      <c r="O3" s="5">
        <f>[4]Teresita!J3</f>
        <v>1.0060750882320844</v>
      </c>
      <c r="P3" s="5">
        <f>[4]LoboGuerrero!J3</f>
        <v>-0.86931861121055554</v>
      </c>
      <c r="Q3" s="5">
        <f>[4]Ocache!J3</f>
        <v>6.0199528354156762E-3</v>
      </c>
      <c r="R3" s="6">
        <f>[4]Providencia!J3</f>
        <v>-0.13557842573659085</v>
      </c>
      <c r="S3" s="5">
        <f>[4]SanPablo!J3</f>
        <v>0.59529879784814788</v>
      </c>
      <c r="T3" s="5">
        <f>[4]StaInes!J3</f>
        <v>-2.3966257457438633E-2</v>
      </c>
      <c r="U3" s="5">
        <f>[4]Triana!J3</f>
        <v>-2.3313394065848358</v>
      </c>
      <c r="V3" s="5">
        <f>[4]VillaMaria!J3</f>
        <v>-0.18191505660213458</v>
      </c>
    </row>
    <row r="4" spans="1:22" x14ac:dyDescent="0.25">
      <c r="A4" s="4">
        <v>9</v>
      </c>
      <c r="B4" s="4">
        <v>1983</v>
      </c>
      <c r="C4" s="4" t="s">
        <v>30</v>
      </c>
      <c r="D4" s="5">
        <f>[4]Bventura!J4</f>
        <v>-0.64024661182863063</v>
      </c>
      <c r="E4" s="5">
        <f>[4]Aguacatal!J4</f>
        <v>0.47188936060623976</v>
      </c>
      <c r="F4" s="5">
        <f>[4]Anchicaya!J4</f>
        <v>0.13208581805321806</v>
      </c>
      <c r="G4" s="5">
        <f>[4]Yotoco!J4</f>
        <v>-4.2244540316444867E-2</v>
      </c>
      <c r="H4" s="5">
        <f>[4]Brasilia!J4</f>
        <v>-0.72729807893188214</v>
      </c>
      <c r="I4" s="5">
        <f>[4]BnosAires!J4</f>
        <v>-1.4138233252554115</v>
      </c>
      <c r="J4" s="5">
        <f>[4]Dagua!J4</f>
        <v>2.2429953114929289</v>
      </c>
      <c r="K4" s="5">
        <f>[4]Dapa!J4</f>
        <v>-0.29692616998125865</v>
      </c>
      <c r="L4" s="5">
        <f>[4]Tigre!J4</f>
        <v>0.43663829439493329</v>
      </c>
      <c r="M4" s="5">
        <f>[4]Julio!J4</f>
        <v>-0.29790201149289186</v>
      </c>
      <c r="N4" s="5">
        <f>[4]Cumbre!J4</f>
        <v>-1.2983252547227995</v>
      </c>
      <c r="O4" s="5">
        <f>[4]Teresita!J4</f>
        <v>0.50404702584774941</v>
      </c>
      <c r="P4" s="5">
        <f>[4]LoboGuerrero!J4</f>
        <v>-1.0174340430321018</v>
      </c>
      <c r="Q4" s="5">
        <f>[4]Ocache!J4</f>
        <v>-3.4948236842478497E-2</v>
      </c>
      <c r="R4" s="6">
        <f>[4]Providencia!J4</f>
        <v>-0.10425975510702612</v>
      </c>
      <c r="S4" s="5">
        <f>[4]SanPablo!J4</f>
        <v>0.35586455715087106</v>
      </c>
      <c r="T4" s="5">
        <f>[4]StaInes!J4</f>
        <v>-0.40872219773463048</v>
      </c>
      <c r="U4" s="5">
        <f>[4]Triana!J4</f>
        <v>-2.33843361846291</v>
      </c>
      <c r="V4" s="5">
        <f>[4]VillaMaria!J4</f>
        <v>-0.45708312409229657</v>
      </c>
    </row>
    <row r="5" spans="1:22" x14ac:dyDescent="0.25">
      <c r="A5" s="4">
        <v>10</v>
      </c>
      <c r="B5" s="4">
        <v>1983</v>
      </c>
      <c r="C5" s="4" t="s">
        <v>31</v>
      </c>
      <c r="D5" s="5">
        <f>[4]Bventura!J5</f>
        <v>-0.34562334026186159</v>
      </c>
      <c r="E5" s="5">
        <f>[4]Aguacatal!J5</f>
        <v>0.77554428992240676</v>
      </c>
      <c r="F5" s="5">
        <f>[4]Anchicaya!J5</f>
        <v>0.42444559149341532</v>
      </c>
      <c r="G5" s="5">
        <f>[4]Yotoco!J5</f>
        <v>-7.432587090297349E-2</v>
      </c>
      <c r="H5" s="5">
        <f>[4]Brasilia!J5</f>
        <v>-0.44699358181531079</v>
      </c>
      <c r="I5" s="5">
        <f>[4]BnosAires!J5</f>
        <v>-1.2249850861216993</v>
      </c>
      <c r="J5" s="5">
        <f>[4]Dagua!J5</f>
        <v>2.1674446905078728</v>
      </c>
      <c r="K5" s="5">
        <f>[4]Dapa!J5</f>
        <v>-0.18074456069336198</v>
      </c>
      <c r="L5" s="5">
        <f>[4]Tigre!J5</f>
        <v>0.48205320387968409</v>
      </c>
      <c r="M5" s="5">
        <f>[4]Julio!J5</f>
        <v>-0.44261548421360231</v>
      </c>
      <c r="N5" s="5">
        <f>[4]Cumbre!J5</f>
        <v>-0.94813183688032365</v>
      </c>
      <c r="O5" s="5">
        <f>[4]Teresita!J5</f>
        <v>0.58631141519524455</v>
      </c>
      <c r="P5" s="5">
        <f>[4]LoboGuerrero!J5</f>
        <v>-1.1163541392081886</v>
      </c>
      <c r="Q5" s="5">
        <f>[4]Ocache!J5</f>
        <v>-9.0264447871805098E-2</v>
      </c>
      <c r="R5" s="6">
        <f>[4]Providencia!J5</f>
        <v>-0.20644225974612418</v>
      </c>
      <c r="S5" s="5">
        <f>[4]SanPablo!J5</f>
        <v>0.42444712076525482</v>
      </c>
      <c r="T5" s="5">
        <f>[4]StaInes!J5</f>
        <v>-0.32042415839229021</v>
      </c>
      <c r="U5" s="5">
        <f>[4]Triana!J5</f>
        <v>-2.0546682918050103</v>
      </c>
      <c r="V5" s="5">
        <f>[4]VillaMaria!J5</f>
        <v>-0.6083687070571997</v>
      </c>
    </row>
    <row r="6" spans="1:22" x14ac:dyDescent="0.25">
      <c r="A6" s="4">
        <v>11</v>
      </c>
      <c r="B6" s="4">
        <v>1983</v>
      </c>
      <c r="C6" s="4" t="s">
        <v>32</v>
      </c>
      <c r="D6" s="5">
        <f>[4]Bventura!J6</f>
        <v>-0.81690398474772918</v>
      </c>
      <c r="E6" s="5">
        <f>[4]Aguacatal!J6</f>
        <v>3.409820013797904E-2</v>
      </c>
      <c r="F6" s="5">
        <f>[4]Anchicaya!J6</f>
        <v>-0.13288491400806945</v>
      </c>
      <c r="G6" s="5">
        <f>[4]Yotoco!J6</f>
        <v>-9.1045924282618262E-2</v>
      </c>
      <c r="H6" s="5">
        <f>[4]Brasilia!J6</f>
        <v>-0.92861622827146795</v>
      </c>
      <c r="I6" s="5">
        <f>[4]BnosAires!J6</f>
        <v>-1.1629636287771135</v>
      </c>
      <c r="J6" s="5">
        <f>[4]Dagua!J6</f>
        <v>1.9653680132563334</v>
      </c>
      <c r="K6" s="5">
        <f>[4]Dapa!J6</f>
        <v>-0.6024775344428166</v>
      </c>
      <c r="L6" s="5">
        <f>[4]Tigre!J6</f>
        <v>0.36975782138627078</v>
      </c>
      <c r="M6" s="5">
        <f>[4]Julio!J6</f>
        <v>-0.79541934929056579</v>
      </c>
      <c r="N6" s="5">
        <f>[4]Cumbre!J6</f>
        <v>-1.3556522502158805</v>
      </c>
      <c r="O6" s="5">
        <f>[4]Teresita!J6</f>
        <v>0.14429085176061962</v>
      </c>
      <c r="P6" s="5">
        <f>[4]LoboGuerrero!J6</f>
        <v>-1.4373103205695426</v>
      </c>
      <c r="Q6" s="5">
        <f>[4]Ocache!J6</f>
        <v>-0.14572810813506853</v>
      </c>
      <c r="R6" s="6">
        <f>[4]Providencia!J6</f>
        <v>-0.4252702228569496</v>
      </c>
      <c r="S6" s="5">
        <f>[4]SanPablo!J6</f>
        <v>-4.1957643584058513E-2</v>
      </c>
      <c r="T6" s="5">
        <f>[4]StaInes!J6</f>
        <v>-0.55819753650837467</v>
      </c>
      <c r="U6" s="5">
        <f>[4]Triana!J6</f>
        <v>-2.0582893547685566</v>
      </c>
      <c r="V6" s="5">
        <f>[4]VillaMaria!J6</f>
        <v>-0.70945013471565344</v>
      </c>
    </row>
    <row r="7" spans="1:22" x14ac:dyDescent="0.25">
      <c r="A7" s="4">
        <v>12</v>
      </c>
      <c r="B7" s="4">
        <v>1983</v>
      </c>
      <c r="C7" s="4" t="s">
        <v>33</v>
      </c>
      <c r="D7" s="5">
        <f>[4]Bventura!J7</f>
        <v>-1.4074005884778722</v>
      </c>
      <c r="E7" s="5">
        <f>[4]Aguacatal!J7</f>
        <v>-0.33091806748289487</v>
      </c>
      <c r="F7" s="5">
        <f>[4]Anchicaya!J7</f>
        <v>-0.42136630296347222</v>
      </c>
      <c r="G7" s="5">
        <f>[4]Yotoco!J7</f>
        <v>-0.15963662223214192</v>
      </c>
      <c r="H7" s="5">
        <f>[4]Brasilia!J7</f>
        <v>-0.98644311222216829</v>
      </c>
      <c r="I7" s="5">
        <f>[4]BnosAires!J7</f>
        <v>-1.1534618428975176</v>
      </c>
      <c r="J7" s="5">
        <f>[4]Dagua!J7</f>
        <v>1.9434973643020714</v>
      </c>
      <c r="K7" s="5">
        <f>[4]Dapa!J7</f>
        <v>-1.2665254800088723</v>
      </c>
      <c r="L7" s="5">
        <f>[4]Tigre!J7</f>
        <v>0.18082885105184654</v>
      </c>
      <c r="M7" s="5">
        <f>[4]Julio!J7</f>
        <v>-0.88217582385395499</v>
      </c>
      <c r="N7" s="5">
        <f>[4]Cumbre!J7</f>
        <v>-2.2343064034425351</v>
      </c>
      <c r="O7" s="5">
        <f>[4]Teresita!J7</f>
        <v>-0.17059068131438737</v>
      </c>
      <c r="P7" s="5">
        <f>[4]LoboGuerrero!J7</f>
        <v>-1.6256515131510239</v>
      </c>
      <c r="Q7" s="5">
        <f>[4]Ocache!J7</f>
        <v>-0.2021516727668291</v>
      </c>
      <c r="R7" s="6">
        <f>[4]Providencia!J7</f>
        <v>-0.44633280221276617</v>
      </c>
      <c r="S7" s="5">
        <f>[4]SanPablo!J7</f>
        <v>-6.4617631933040043E-2</v>
      </c>
      <c r="T7" s="5">
        <f>[4]StaInes!J7</f>
        <v>-1.2643322141163693</v>
      </c>
      <c r="U7" s="5">
        <f>[4]Triana!J7</f>
        <v>-2.0206527211844207</v>
      </c>
      <c r="V7" s="5">
        <f>[4]VillaMaria!J7</f>
        <v>-1.1445996200984672</v>
      </c>
    </row>
    <row r="8" spans="1:22" x14ac:dyDescent="0.25">
      <c r="A8" s="4">
        <v>13</v>
      </c>
      <c r="B8" s="4">
        <v>1983</v>
      </c>
      <c r="C8" s="4" t="s">
        <v>34</v>
      </c>
      <c r="D8" s="5">
        <f>[4]Bventura!J8</f>
        <v>-1.429576220850078</v>
      </c>
      <c r="E8" s="5">
        <f>[4]Aguacatal!J8</f>
        <v>-0.28025034853015462</v>
      </c>
      <c r="F8" s="5">
        <f>[4]Anchicaya!J8</f>
        <v>-0.83616116236308224</v>
      </c>
      <c r="G8" s="5">
        <f>[4]Yotoco!J8</f>
        <v>-0.18560777828747588</v>
      </c>
      <c r="H8" s="5">
        <f>[4]Brasilia!J8</f>
        <v>-0.71002889401135127</v>
      </c>
      <c r="I8" s="5">
        <f>[4]BnosAires!J8</f>
        <v>-0.96560871805027693</v>
      </c>
      <c r="J8" s="5">
        <f>[4]Dagua!J8</f>
        <v>2.0645275038583275</v>
      </c>
      <c r="K8" s="5">
        <f>[4]Dapa!J8</f>
        <v>-1.1375671435160823</v>
      </c>
      <c r="L8" s="5">
        <f>[4]Tigre!J8</f>
        <v>-0.21446616884445735</v>
      </c>
      <c r="M8" s="5">
        <f>[4]Julio!J8</f>
        <v>-0.94310078822141363</v>
      </c>
      <c r="N8" s="5">
        <f>[4]Cumbre!J8</f>
        <v>-2.1291490066482148</v>
      </c>
      <c r="O8" s="5">
        <f>[4]Teresita!J8</f>
        <v>-0.18456851432534727</v>
      </c>
      <c r="P8" s="5">
        <f>[4]LoboGuerrero!J8</f>
        <v>-1.4638165438978348</v>
      </c>
      <c r="Q8" s="5">
        <f>[4]Ocache!J8</f>
        <v>-0.24996022894931302</v>
      </c>
      <c r="R8" s="6">
        <f>[4]Providencia!J8</f>
        <v>-0.24116039032351932</v>
      </c>
      <c r="S8" s="5">
        <f>[4]SanPablo!J8</f>
        <v>-2.7599876279999158E-2</v>
      </c>
      <c r="T8" s="5">
        <f>[4]StaInes!J8</f>
        <v>-0.79842784933343014</v>
      </c>
      <c r="U8" s="5">
        <f>[4]Triana!J8</f>
        <v>-1.7211763892558243</v>
      </c>
      <c r="V8" s="5">
        <f>[4]VillaMaria!J8</f>
        <v>-1.0116571039196736</v>
      </c>
    </row>
    <row r="9" spans="1:22" x14ac:dyDescent="0.25">
      <c r="A9" s="4">
        <v>14</v>
      </c>
      <c r="B9" s="4">
        <v>1983</v>
      </c>
      <c r="C9" s="4" t="s">
        <v>35</v>
      </c>
      <c r="D9" s="5">
        <f>[4]Bventura!J9</f>
        <v>-1.6278949254651898</v>
      </c>
      <c r="E9" s="5">
        <f>[4]Aguacatal!J9</f>
        <v>-0.22537608687889366</v>
      </c>
      <c r="F9" s="5">
        <f>[4]Anchicaya!J9</f>
        <v>-1.0611049426150205</v>
      </c>
      <c r="G9" s="5">
        <f>[4]Yotoco!J9</f>
        <v>-0.21197167575208109</v>
      </c>
      <c r="H9" s="5">
        <f>[4]Brasilia!J9</f>
        <v>-0.76194830733794905</v>
      </c>
      <c r="I9" s="5">
        <f>[4]BnosAires!J9</f>
        <v>-0.94241326997195951</v>
      </c>
      <c r="J9" s="5">
        <f>[4]Dagua!J9</f>
        <v>1.9087760438363703</v>
      </c>
      <c r="K9" s="5">
        <f>[4]Dapa!J9</f>
        <v>-0.99313497993372402</v>
      </c>
      <c r="L9" s="5">
        <f>[4]Tigre!J9</f>
        <v>-0.53749549883085512</v>
      </c>
      <c r="M9" s="5">
        <f>[4]Julio!J9</f>
        <v>-0.97503928644301885</v>
      </c>
      <c r="N9" s="5">
        <f>[4]Cumbre!J9</f>
        <v>-2.0332684645409804</v>
      </c>
      <c r="O9" s="5">
        <f>[4]Teresita!J9</f>
        <v>-0.44034501535916193</v>
      </c>
      <c r="P9" s="5">
        <f>[4]LoboGuerrero!J9</f>
        <v>-1.5779429505976796</v>
      </c>
      <c r="Q9" s="5">
        <f>[4]Ocache!J9</f>
        <v>-0.29225476417001151</v>
      </c>
      <c r="R9" s="6">
        <f>[4]Providencia!J9</f>
        <v>-0.25864676490254968</v>
      </c>
      <c r="S9" s="5">
        <f>[4]SanPablo!J9</f>
        <v>-1.5331459602546005E-2</v>
      </c>
      <c r="T9" s="5">
        <f>[4]StaInes!J9</f>
        <v>-0.67481100542728978</v>
      </c>
      <c r="U9" s="5">
        <f>[4]Triana!J9</f>
        <v>-1.7075030937699367</v>
      </c>
      <c r="V9" s="5">
        <f>[4]VillaMaria!J9</f>
        <v>-0.95115656932672765</v>
      </c>
    </row>
    <row r="10" spans="1:22" x14ac:dyDescent="0.25">
      <c r="A10" s="4">
        <v>15</v>
      </c>
      <c r="B10" s="4">
        <v>1983</v>
      </c>
      <c r="C10" s="4" t="s">
        <v>36</v>
      </c>
      <c r="D10" s="5">
        <f>[4]Bventura!J10</f>
        <v>-2.2864987064749789</v>
      </c>
      <c r="E10" s="5">
        <f>[4]Aguacatal!J10</f>
        <v>-0.22082191435505694</v>
      </c>
      <c r="F10" s="5">
        <f>[4]Anchicaya!J10</f>
        <v>-0.97195450075551892</v>
      </c>
      <c r="G10" s="5">
        <f>[4]Yotoco!J10</f>
        <v>-0.22586091965789978</v>
      </c>
      <c r="H10" s="5">
        <f>[4]Brasilia!J10</f>
        <v>-0.65844294986411078</v>
      </c>
      <c r="I10" s="5">
        <f>[4]BnosAires!J10</f>
        <v>-0.93778165877560549</v>
      </c>
      <c r="J10" s="5">
        <f>[4]Dagua!J10</f>
        <v>1.9017830600028394</v>
      </c>
      <c r="K10" s="5">
        <f>[4]Dapa!J10</f>
        <v>-0.9663913406302056</v>
      </c>
      <c r="L10" s="5">
        <f>[4]Tigre!J10</f>
        <v>-0.62145556306403305</v>
      </c>
      <c r="M10" s="5">
        <f>[4]Julio!J10</f>
        <v>-0.92385514098589061</v>
      </c>
      <c r="N10" s="5">
        <f>[4]Cumbre!J10</f>
        <v>-1.9425702459827483</v>
      </c>
      <c r="O10" s="5">
        <f>[4]Teresita!J10</f>
        <v>-0.41512614572892614</v>
      </c>
      <c r="P10" s="5">
        <f>[4]LoboGuerrero!J10</f>
        <v>-1.5172217985675831</v>
      </c>
      <c r="Q10" s="5">
        <f>[4]Ocache!J10</f>
        <v>-0.32991975998556566</v>
      </c>
      <c r="R10" s="6">
        <f>[4]Providencia!J10</f>
        <v>-0.18920864359544498</v>
      </c>
      <c r="S10" s="5">
        <f>[4]SanPablo!J10</f>
        <v>3.0054111741666389E-3</v>
      </c>
      <c r="T10" s="5">
        <f>[4]StaInes!J10</f>
        <v>-0.5985569394971193</v>
      </c>
      <c r="U10" s="5">
        <f>[4]Triana!J10</f>
        <v>-1.6584154875782886</v>
      </c>
      <c r="V10" s="5">
        <f>[4]VillaMaria!J10</f>
        <v>-0.84159536654549538</v>
      </c>
    </row>
    <row r="11" spans="1:22" x14ac:dyDescent="0.25">
      <c r="A11" s="4">
        <v>16</v>
      </c>
      <c r="B11" s="4">
        <v>1983</v>
      </c>
      <c r="C11" s="4" t="s">
        <v>37</v>
      </c>
      <c r="D11" s="5">
        <f>[4]Bventura!J11</f>
        <v>-2.5668855754338886</v>
      </c>
      <c r="E11" s="5">
        <f>[4]Aguacatal!J11</f>
        <v>-0.36334540884079281</v>
      </c>
      <c r="F11" s="5">
        <f>[4]Anchicaya!J11</f>
        <v>-1.2344629478852287</v>
      </c>
      <c r="G11" s="5">
        <f>[4]Yotoco!J11</f>
        <v>-0.54250637504078747</v>
      </c>
      <c r="H11" s="5">
        <f>[4]Brasilia!J11</f>
        <v>-1.1488176787795801</v>
      </c>
      <c r="I11" s="5">
        <f>[4]BnosAires!J11</f>
        <v>-0.90081797613815462</v>
      </c>
      <c r="J11" s="5">
        <f>[4]Dagua!J11</f>
        <v>1.4076215184755225</v>
      </c>
      <c r="K11" s="5">
        <f>[4]Dapa!J11</f>
        <v>-1.1971334022127507</v>
      </c>
      <c r="L11" s="5">
        <f>[4]Tigre!J11</f>
        <v>-0.54331721900919239</v>
      </c>
      <c r="M11" s="5">
        <f>[4]Julio!J11</f>
        <v>-1.4377968995927395</v>
      </c>
      <c r="N11" s="5">
        <f>[4]Cumbre!J11</f>
        <v>-2.1960150925620034</v>
      </c>
      <c r="O11" s="5">
        <f>[4]Teresita!J11</f>
        <v>-0.94618235791092198</v>
      </c>
      <c r="P11" s="5">
        <f>[4]LoboGuerrero!J11</f>
        <v>-2.1358565482875695</v>
      </c>
      <c r="Q11" s="5">
        <f>[4]Ocache!J11</f>
        <v>-0.38522943147754862</v>
      </c>
      <c r="R11" s="6">
        <f>[4]Providencia!J11</f>
        <v>-0.36540950931434013</v>
      </c>
      <c r="S11" s="5">
        <f>[4]SanPablo!J11</f>
        <v>-0.14804358869564727</v>
      </c>
      <c r="T11" s="5">
        <f>[4]StaInes!J11</f>
        <v>-0.84530775424076587</v>
      </c>
      <c r="U11" s="5">
        <f>[4]Triana!J11</f>
        <v>-1.8685279109966557</v>
      </c>
      <c r="V11" s="5">
        <f>[4]VillaMaria!J11</f>
        <v>-1.3330738116132332</v>
      </c>
    </row>
    <row r="12" spans="1:22" x14ac:dyDescent="0.25">
      <c r="A12" s="4">
        <v>17</v>
      </c>
      <c r="B12" s="4">
        <v>1983</v>
      </c>
      <c r="C12" s="4" t="s">
        <v>38</v>
      </c>
      <c r="D12" s="5">
        <f>[4]Bventura!J12</f>
        <v>-2.8009231158133159</v>
      </c>
      <c r="E12" s="5">
        <f>[4]Aguacatal!J12</f>
        <v>-0.42395203244694524</v>
      </c>
      <c r="F12" s="5">
        <f>[4]Anchicaya!J12</f>
        <v>-1.2863291076998125</v>
      </c>
      <c r="G12" s="5">
        <f>[4]Yotoco!J12</f>
        <v>-0.46792820654978096</v>
      </c>
      <c r="H12" s="5">
        <f>[4]Brasilia!J12</f>
        <v>-1.3146186124785531</v>
      </c>
      <c r="I12" s="5">
        <f>[4]BnosAires!J12</f>
        <v>-1.0731206901025843</v>
      </c>
      <c r="J12" s="5">
        <f>[4]Dagua!J12</f>
        <v>0.14680173027491872</v>
      </c>
      <c r="K12" s="5">
        <f>[4]Dapa!J12</f>
        <v>-1.4027632276761706</v>
      </c>
      <c r="L12" s="5">
        <f>[4]Tigre!J12</f>
        <v>-0.60076347944629904</v>
      </c>
      <c r="M12" s="5">
        <f>[4]Julio!J12</f>
        <v>-1.5943156392345359</v>
      </c>
      <c r="N12" s="5">
        <f>[4]Cumbre!J12</f>
        <v>-2.2868390223463848</v>
      </c>
      <c r="O12" s="5">
        <f>[4]Teresita!J12</f>
        <v>-1.2868803196945819</v>
      </c>
      <c r="P12" s="5">
        <f>[4]LoboGuerrero!J12</f>
        <v>-1.8280162128773121</v>
      </c>
      <c r="Q12" s="5">
        <f>[4]Ocache!J12</f>
        <v>-0.43918240069093573</v>
      </c>
      <c r="R12" s="6">
        <f>[4]Providencia!J12</f>
        <v>-0.45161830728489205</v>
      </c>
      <c r="S12" s="5">
        <f>[4]SanPablo!J12</f>
        <v>-0.2503500616413834</v>
      </c>
      <c r="T12" s="5">
        <f>[4]StaInes!J12</f>
        <v>-1.231249322273523</v>
      </c>
      <c r="U12" s="5">
        <f>[4]Triana!J12</f>
        <v>-1.6000599409335476</v>
      </c>
      <c r="V12" s="5">
        <f>[4]VillaMaria!J12</f>
        <v>-1.3330738116132332</v>
      </c>
    </row>
    <row r="13" spans="1:22" x14ac:dyDescent="0.25">
      <c r="A13" s="4">
        <v>18</v>
      </c>
      <c r="B13" s="4">
        <v>1983</v>
      </c>
      <c r="C13" s="4" t="s">
        <v>39</v>
      </c>
      <c r="D13" s="5">
        <f>[4]Bventura!J13</f>
        <v>-2.4491388348062277</v>
      </c>
      <c r="E13" s="5">
        <f>[4]Aguacatal!J13</f>
        <v>-0.48034561403379383</v>
      </c>
      <c r="F13" s="5">
        <f>[4]Anchicaya!J13</f>
        <v>-1.3334937385913748</v>
      </c>
      <c r="G13" s="5">
        <f>[4]Yotoco!J13</f>
        <v>-0.66428682416156204</v>
      </c>
      <c r="H13" s="5">
        <f>[4]Brasilia!J13</f>
        <v>-1.2589595634628727</v>
      </c>
      <c r="I13" s="5">
        <f>[4]BnosAires!J13</f>
        <v>-1.2585697753054705</v>
      </c>
      <c r="J13" s="5">
        <f>[4]Dagua!J13</f>
        <v>-0.79179296946009459</v>
      </c>
      <c r="K13" s="5">
        <f>[4]Dapa!J13</f>
        <v>-1.6939186377506834</v>
      </c>
      <c r="L13" s="5">
        <f>[4]Tigre!J13</f>
        <v>-0.80278456188707981</v>
      </c>
      <c r="M13" s="5">
        <f>[4]Julio!J13</f>
        <v>-1.8530769146210162</v>
      </c>
      <c r="N13" s="5">
        <f>[4]Cumbre!J13</f>
        <v>-2.1033512364250813</v>
      </c>
      <c r="O13" s="5">
        <f>[4]Teresita!J13</f>
        <v>-1.4077709212746123</v>
      </c>
      <c r="P13" s="5">
        <f>[4]LoboGuerrero!J13</f>
        <v>-1.6325020237858969</v>
      </c>
      <c r="Q13" s="5">
        <f>[4]Ocache!J13</f>
        <v>-0.52271325789868706</v>
      </c>
      <c r="R13" s="6">
        <f>[4]Providencia!J13</f>
        <v>-0.50491839082527634</v>
      </c>
      <c r="S13" s="5">
        <f>[4]SanPablo!J13</f>
        <v>-0.18187454609068987</v>
      </c>
      <c r="T13" s="5">
        <f>[4]StaInes!J13</f>
        <v>-1.0250823158206339</v>
      </c>
      <c r="U13" s="5">
        <f>[4]Triana!J13</f>
        <v>-0.87988641807934864</v>
      </c>
      <c r="V13" s="5">
        <f>[4]VillaMaria!J13</f>
        <v>-1.6428136138266418</v>
      </c>
    </row>
    <row r="14" spans="1:22" x14ac:dyDescent="0.25">
      <c r="A14" s="4">
        <v>19</v>
      </c>
      <c r="B14" s="4">
        <v>1983</v>
      </c>
      <c r="C14" s="4" t="s">
        <v>40</v>
      </c>
      <c r="D14" s="5">
        <f>[4]Bventura!J14</f>
        <v>-2.5183581144606424</v>
      </c>
      <c r="E14" s="5">
        <f>[4]Aguacatal!J14</f>
        <v>-0.51818400904285222</v>
      </c>
      <c r="F14" s="5">
        <f>[4]Anchicaya!J14</f>
        <v>-1.0345169007599802</v>
      </c>
      <c r="G14" s="5">
        <f>[4]Yotoco!J14</f>
        <v>-0.20436848103065031</v>
      </c>
      <c r="H14" s="5">
        <f>[4]Brasilia!J14</f>
        <v>-0.81420603030360184</v>
      </c>
      <c r="I14" s="5">
        <f>[4]BnosAires!J14</f>
        <v>-1.7332715832489818</v>
      </c>
      <c r="J14" s="5">
        <f>[4]Dagua!J14</f>
        <v>-1.4569970859416852</v>
      </c>
      <c r="K14" s="5">
        <f>[4]Dapa!J14</f>
        <v>-1.9418535326960944</v>
      </c>
      <c r="L14" s="5">
        <f>[4]Tigre!J14</f>
        <v>-0.74761961774274388</v>
      </c>
      <c r="M14" s="5">
        <f>[4]Julio!J14</f>
        <v>-2.0974926702426626</v>
      </c>
      <c r="N14" s="5">
        <f>[4]Cumbre!J14</f>
        <v>-2.1017384887823081</v>
      </c>
      <c r="O14" s="5">
        <f>[4]Teresita!J14</f>
        <v>-1.3672709842758555</v>
      </c>
      <c r="P14" s="5">
        <f>[4]LoboGuerrero!J14</f>
        <v>-1.6599927401911923</v>
      </c>
      <c r="Q14" s="5">
        <f>[4]Ocache!J14</f>
        <v>-0.3859556260098207</v>
      </c>
      <c r="R14" s="6">
        <f>[4]Providencia!J14</f>
        <v>-0.50491839082527634</v>
      </c>
      <c r="S14" s="5">
        <f>[4]SanPablo!J14</f>
        <v>-0.22239942954489078</v>
      </c>
      <c r="T14" s="5">
        <f>[4]StaInes!J14</f>
        <v>-0.829648882680323</v>
      </c>
      <c r="U14" s="5">
        <f>[4]Triana!J14</f>
        <v>-0.95902047994360251</v>
      </c>
      <c r="V14" s="5">
        <f>[4]VillaMaria!J14</f>
        <v>-1.8176308394225384</v>
      </c>
    </row>
    <row r="15" spans="1:22" x14ac:dyDescent="0.25">
      <c r="A15" s="4">
        <v>20</v>
      </c>
      <c r="B15" s="4">
        <v>1984</v>
      </c>
      <c r="C15" s="4" t="s">
        <v>29</v>
      </c>
      <c r="D15" s="5">
        <f>[4]Bventura!J15</f>
        <v>-2.860569096535821</v>
      </c>
      <c r="E15" s="5">
        <f>[4]Aguacatal!J15</f>
        <v>-0.24362145097839694</v>
      </c>
      <c r="F15" s="5">
        <f>[4]Anchicaya!J15</f>
        <v>-0.58614030590739619</v>
      </c>
      <c r="G15" s="5">
        <f>[4]Yotoco!J15</f>
        <v>0.10158947202336899</v>
      </c>
      <c r="H15" s="5">
        <f>[4]Brasilia!J15</f>
        <v>-0.1923137586643977</v>
      </c>
      <c r="I15" s="5">
        <f>[4]BnosAires!J15</f>
        <v>-1.2345671491473771</v>
      </c>
      <c r="J15" s="5">
        <f>[4]Dagua!J15</f>
        <v>-1.3522629076108859</v>
      </c>
      <c r="K15" s="5">
        <f>[4]Dapa!J15</f>
        <v>-1.7838794533735749</v>
      </c>
      <c r="L15" s="5">
        <f>[4]Tigre!J15</f>
        <v>-0.67210124239500346</v>
      </c>
      <c r="M15" s="5">
        <f>[4]Julio!J15</f>
        <v>-1.6449263136003147</v>
      </c>
      <c r="N15" s="5">
        <f>[4]Cumbre!J15</f>
        <v>-1.7095802918008765</v>
      </c>
      <c r="O15" s="5">
        <f>[4]Teresita!J15</f>
        <v>-0.9270271058256343</v>
      </c>
      <c r="P15" s="5">
        <f>[4]LoboGuerrero!J15</f>
        <v>-1.3781396076525088</v>
      </c>
      <c r="Q15" s="5">
        <f>[4]Ocache!J15</f>
        <v>-7.3569876712555882E-2</v>
      </c>
      <c r="R15" s="6">
        <f>[4]Providencia!J15</f>
        <v>-0.39391154771153936</v>
      </c>
      <c r="S15" s="5">
        <f>[4]SanPablo!J15</f>
        <v>-5.4302762626375456E-2</v>
      </c>
      <c r="T15" s="5">
        <f>[4]StaInes!J15</f>
        <v>-0.21388213190888195</v>
      </c>
      <c r="U15" s="5">
        <f>[4]Triana!J15</f>
        <v>-1.0090736271160703</v>
      </c>
      <c r="V15" s="5">
        <f>[4]VillaMaria!J15</f>
        <v>-1.3810287656282871</v>
      </c>
    </row>
    <row r="16" spans="1:22" x14ac:dyDescent="0.25">
      <c r="A16" s="4">
        <v>21</v>
      </c>
      <c r="B16" s="4">
        <v>1984</v>
      </c>
      <c r="C16" s="4" t="s">
        <v>30</v>
      </c>
      <c r="D16" s="5">
        <f>[4]Bventura!J16</f>
        <v>-2.4861140433949829</v>
      </c>
      <c r="E16" s="5">
        <f>[4]Aguacatal!J16</f>
        <v>0.32222041120874834</v>
      </c>
      <c r="F16" s="5">
        <f>[4]Anchicaya!J16</f>
        <v>-0.2436839686617156</v>
      </c>
      <c r="G16" s="5">
        <f>[4]Yotoco!J16</f>
        <v>0.46895861863153032</v>
      </c>
      <c r="H16" s="5">
        <f>[4]Brasilia!J16</f>
        <v>0.63279374743526995</v>
      </c>
      <c r="I16" s="5">
        <f>[4]BnosAires!J16</f>
        <v>-0.81822303562226562</v>
      </c>
      <c r="J16" s="5">
        <f>[4]Dagua!J16</f>
        <v>-1.3980477034205143</v>
      </c>
      <c r="K16" s="5">
        <f>[4]Dapa!J16</f>
        <v>-1.1558392864571441</v>
      </c>
      <c r="L16" s="5">
        <f>[4]Tigre!J16</f>
        <v>-0.67090309567430428</v>
      </c>
      <c r="M16" s="5">
        <f>[4]Julio!J16</f>
        <v>-0.99104784838482507</v>
      </c>
      <c r="N16" s="5">
        <f>[4]Cumbre!J16</f>
        <v>-1.1459757517001565</v>
      </c>
      <c r="O16" s="5">
        <f>[4]Teresita!J16</f>
        <v>-4.2434743957895149E-2</v>
      </c>
      <c r="P16" s="5">
        <f>[4]LoboGuerrero!J16</f>
        <v>-0.8424192210134186</v>
      </c>
      <c r="Q16" s="5">
        <f>[4]Ocache!J16</f>
        <v>0.40202058463097212</v>
      </c>
      <c r="R16" s="6">
        <f>[4]Providencia!J16</f>
        <v>-0.25864676490254968</v>
      </c>
      <c r="S16" s="5">
        <f>[4]SanPablo!J16</f>
        <v>0.2536636173356599</v>
      </c>
      <c r="T16" s="5">
        <f>[4]StaInes!J16</f>
        <v>0.39902348555695144</v>
      </c>
      <c r="U16" s="5">
        <f>[4]Triana!J16</f>
        <v>-0.7772996400359018</v>
      </c>
      <c r="V16" s="5">
        <f>[4]VillaMaria!J16</f>
        <v>-0.51815101160318999</v>
      </c>
    </row>
    <row r="17" spans="1:22" x14ac:dyDescent="0.25">
      <c r="A17" s="4">
        <v>22</v>
      </c>
      <c r="B17" s="4">
        <v>1984</v>
      </c>
      <c r="C17" s="4" t="s">
        <v>31</v>
      </c>
      <c r="D17" s="5">
        <f>[4]Bventura!J17</f>
        <v>-2.8009231158133159</v>
      </c>
      <c r="E17" s="5">
        <f>[4]Aguacatal!J17</f>
        <v>-0.2710758002192255</v>
      </c>
      <c r="F17" s="5">
        <f>[4]Anchicaya!J17</f>
        <v>-0.78894971063157426</v>
      </c>
      <c r="G17" s="5">
        <f>[4]Yotoco!J17</f>
        <v>0.28833580926983016</v>
      </c>
      <c r="H17" s="5">
        <f>[4]Brasilia!J17</f>
        <v>0.20169508808037273</v>
      </c>
      <c r="I17" s="5">
        <f>[4]BnosAires!J17</f>
        <v>-0.98421014089466474</v>
      </c>
      <c r="J17" s="5">
        <f>[4]Dagua!J17</f>
        <v>-1.5322000624861494</v>
      </c>
      <c r="K17" s="5">
        <f>[4]Dapa!J17</f>
        <v>-1.5031986313097279</v>
      </c>
      <c r="L17" s="5">
        <f>[4]Tigre!J17</f>
        <v>-0.778796770745809</v>
      </c>
      <c r="M17" s="5">
        <f>[4]Julio!J17</f>
        <v>-1.1133110316195634</v>
      </c>
      <c r="N17" s="5">
        <f>[4]Cumbre!J17</f>
        <v>-1.1211504830390973</v>
      </c>
      <c r="O17" s="5">
        <f>[4]Teresita!J17</f>
        <v>-0.72293589980251238</v>
      </c>
      <c r="P17" s="5">
        <f>[4]LoboGuerrero!J17</f>
        <v>-0.83647862588800381</v>
      </c>
      <c r="Q17" s="5">
        <f>[4]Ocache!J17</f>
        <v>0.53278808878726447</v>
      </c>
      <c r="R17" s="6">
        <f>[4]Providencia!J17</f>
        <v>-0.30908591963892706</v>
      </c>
      <c r="S17" s="5">
        <f>[4]SanPablo!J17</f>
        <v>-2.3506492480766861E-2</v>
      </c>
      <c r="T17" s="5">
        <f>[4]StaInes!J17</f>
        <v>0.24739035694241651</v>
      </c>
      <c r="U17" s="5">
        <f>[4]Triana!J17</f>
        <v>-1.1774829640277511</v>
      </c>
      <c r="V17" s="5">
        <f>[4]VillaMaria!J17</f>
        <v>-0.42441864199937118</v>
      </c>
    </row>
    <row r="18" spans="1:22" x14ac:dyDescent="0.25">
      <c r="A18" s="4">
        <v>23</v>
      </c>
      <c r="B18" s="4">
        <v>1984</v>
      </c>
      <c r="C18" s="4" t="s">
        <v>32</v>
      </c>
      <c r="D18" s="5">
        <f>[4]Bventura!J18</f>
        <v>-2.537745775761167</v>
      </c>
      <c r="E18" s="5">
        <f>[4]Aguacatal!J18</f>
        <v>-0.11237523765775914</v>
      </c>
      <c r="F18" s="5">
        <f>[4]Anchicaya!J18</f>
        <v>-0.99597029476284848</v>
      </c>
      <c r="G18" s="5">
        <f>[4]Yotoco!J18</f>
        <v>2.5580866704624228E-2</v>
      </c>
      <c r="H18" s="5">
        <f>[4]Brasilia!J18</f>
        <v>0.5459773844894924</v>
      </c>
      <c r="I18" s="5">
        <f>[4]BnosAires!J18</f>
        <v>-1.1534618428975176</v>
      </c>
      <c r="J18" s="5">
        <f>[4]Dagua!J18</f>
        <v>-1.4238439337032784</v>
      </c>
      <c r="K18" s="5">
        <f>[4]Dapa!J18</f>
        <v>-1.3225618156666252</v>
      </c>
      <c r="L18" s="5">
        <f>[4]Tigre!J18</f>
        <v>-0.7929279352197689</v>
      </c>
      <c r="M18" s="5">
        <f>[4]Julio!J18</f>
        <v>-0.80327461344715345</v>
      </c>
      <c r="N18" s="5">
        <f>[4]Cumbre!J18</f>
        <v>-0.7488020466944183</v>
      </c>
      <c r="O18" s="5">
        <f>[4]Teresita!J18</f>
        <v>-0.62643558674168709</v>
      </c>
      <c r="P18" s="5">
        <f>[4]LoboGuerrero!J18</f>
        <v>-0.97469468315253271</v>
      </c>
      <c r="Q18" s="5">
        <f>[4]Ocache!J18</f>
        <v>0.79921894656520498</v>
      </c>
      <c r="R18" s="6">
        <f>[4]Providencia!J18</f>
        <v>-0.19904627385825191</v>
      </c>
      <c r="S18" s="5">
        <f>[4]SanPablo!J18</f>
        <v>-1.9417022586454724E-2</v>
      </c>
      <c r="T18" s="5">
        <f>[4]StaInes!J18</f>
        <v>3.6717605597427871E-2</v>
      </c>
      <c r="U18" s="5">
        <f>[4]Triana!J18</f>
        <v>-1.2928819150606405</v>
      </c>
      <c r="V18" s="5">
        <f>[4]VillaMaria!J18</f>
        <v>-0.53231919069398281</v>
      </c>
    </row>
    <row r="19" spans="1:22" x14ac:dyDescent="0.25">
      <c r="A19" s="4">
        <v>24</v>
      </c>
      <c r="B19" s="4">
        <v>1984</v>
      </c>
      <c r="C19" s="4" t="s">
        <v>33</v>
      </c>
      <c r="D19" s="5">
        <f>[4]Bventura!J19</f>
        <v>-2.0620453430208667</v>
      </c>
      <c r="E19" s="5">
        <f>[4]Aguacatal!J19</f>
        <v>7.78873720125417E-2</v>
      </c>
      <c r="F19" s="5">
        <f>[4]Anchicaya!J19</f>
        <v>-0.77718168130521026</v>
      </c>
      <c r="G19" s="5">
        <f>[4]Yotoco!J19</f>
        <v>-1.4813547791222792E-2</v>
      </c>
      <c r="H19" s="5">
        <f>[4]Brasilia!J19</f>
        <v>0.47634637468221297</v>
      </c>
      <c r="I19" s="5">
        <f>[4]BnosAires!J19</f>
        <v>-1.7434564596754654</v>
      </c>
      <c r="J19" s="5">
        <f>[4]Dagua!J19</f>
        <v>-1.4747258013527191</v>
      </c>
      <c r="K19" s="5">
        <f>[4]Dapa!J19</f>
        <v>-0.84731796935281523</v>
      </c>
      <c r="L19" s="5">
        <f>[4]Tigre!J19</f>
        <v>-0.85426635602178513</v>
      </c>
      <c r="M19" s="5">
        <f>[4]Julio!J19</f>
        <v>-1.0822637349980373</v>
      </c>
      <c r="N19" s="5">
        <f>[4]Cumbre!J19</f>
        <v>-0.37403540107072319</v>
      </c>
      <c r="O19" s="5">
        <f>[4]Teresita!J19</f>
        <v>-0.13922866223991259</v>
      </c>
      <c r="P19" s="5">
        <f>[4]LoboGuerrero!J19</f>
        <v>-0.5980202575614979</v>
      </c>
      <c r="Q19" s="5">
        <f>[4]Ocache!J19</f>
        <v>0.98389955480466906</v>
      </c>
      <c r="R19" s="6">
        <f>[4]Providencia!J19</f>
        <v>-0.33713572533439251</v>
      </c>
      <c r="S19" s="5">
        <f>[4]SanPablo!J19</f>
        <v>7.557533079962675E-2</v>
      </c>
      <c r="T19" s="5">
        <f>[4]StaInes!J19</f>
        <v>0.43419053891112247</v>
      </c>
      <c r="U19" s="5">
        <f>[4]Triana!J19</f>
        <v>-0.85828134566540515</v>
      </c>
      <c r="V19" s="5">
        <f>[4]VillaMaria!J19</f>
        <v>-1.749790844250021E-2</v>
      </c>
    </row>
    <row r="20" spans="1:22" x14ac:dyDescent="0.25">
      <c r="A20" s="4">
        <v>25</v>
      </c>
      <c r="B20" s="4">
        <v>1984</v>
      </c>
      <c r="C20" s="4" t="s">
        <v>34</v>
      </c>
      <c r="D20" s="5">
        <f>[4]Bventura!J20</f>
        <v>-1.9089965805755613</v>
      </c>
      <c r="E20" s="5">
        <f>[4]Aguacatal!J20</f>
        <v>0.29269777390556262</v>
      </c>
      <c r="F20" s="5">
        <f>[4]Anchicaya!J20</f>
        <v>-0.57460897768981378</v>
      </c>
      <c r="G20" s="5">
        <f>[4]Yotoco!J20</f>
        <v>2.0560876291536134E-2</v>
      </c>
      <c r="H20" s="5">
        <f>[4]Brasilia!J20</f>
        <v>0.50209122515659754</v>
      </c>
      <c r="I20" s="5">
        <f>[4]BnosAires!J20</f>
        <v>-1.6020053670784358</v>
      </c>
      <c r="J20" s="5">
        <f>[4]Dagua!J20</f>
        <v>-1.2754051022785617</v>
      </c>
      <c r="K20" s="5">
        <f>[4]Dapa!J20</f>
        <v>-0.81678011160490571</v>
      </c>
      <c r="L20" s="5">
        <f>[4]Tigre!J20</f>
        <v>-0.52819601729899079</v>
      </c>
      <c r="M20" s="5">
        <f>[4]Julio!J20</f>
        <v>-0.52819803324709591</v>
      </c>
      <c r="N20" s="5">
        <f>[4]Cumbre!J20</f>
        <v>-0.11901870414915083</v>
      </c>
      <c r="O20" s="5">
        <f>[4]Teresita!J20</f>
        <v>0.14764410941500006</v>
      </c>
      <c r="P20" s="5">
        <f>[4]LoboGuerrero!J20</f>
        <v>-0.67834930157282725</v>
      </c>
      <c r="Q20" s="5">
        <f>[4]Ocache!J20</f>
        <v>1.1039916357457655</v>
      </c>
      <c r="R20" s="6">
        <f>[4]Providencia!J20</f>
        <v>-0.34482436756777246</v>
      </c>
      <c r="S20" s="5">
        <f>[4]SanPablo!J20</f>
        <v>0.1860553867369048</v>
      </c>
      <c r="T20" s="5">
        <f>[4]StaInes!J20</f>
        <v>0.37694445307862112</v>
      </c>
      <c r="U20" s="5">
        <f>[4]Triana!J20</f>
        <v>-0.69061315213255525</v>
      </c>
      <c r="V20" s="5">
        <f>[4]VillaMaria!J20</f>
        <v>0.41984830337948031</v>
      </c>
    </row>
    <row r="21" spans="1:22" x14ac:dyDescent="0.25">
      <c r="A21" s="4">
        <v>26</v>
      </c>
      <c r="B21" s="4">
        <v>1984</v>
      </c>
      <c r="C21" s="4" t="s">
        <v>35</v>
      </c>
      <c r="D21" s="5">
        <f>[4]Bventura!J21</f>
        <v>-1.768424295650644</v>
      </c>
      <c r="E21" s="5">
        <f>[4]Aguacatal!J21</f>
        <v>7.78873720125417E-2</v>
      </c>
      <c r="F21" s="5">
        <f>[4]Anchicaya!J21</f>
        <v>-0.18812446612426337</v>
      </c>
      <c r="G21" s="5">
        <f>[4]Yotoco!J21</f>
        <v>6.1539194771446759E-2</v>
      </c>
      <c r="H21" s="5">
        <f>[4]Brasilia!J21</f>
        <v>0.58954654983345589</v>
      </c>
      <c r="I21" s="5">
        <f>[4]BnosAires!J21</f>
        <v>-1.4629343658489047</v>
      </c>
      <c r="J21" s="5">
        <f>[4]Dagua!J21</f>
        <v>-0.88721233202556704</v>
      </c>
      <c r="K21" s="5">
        <f>[4]Dapa!J21</f>
        <v>-0.73886745570071088</v>
      </c>
      <c r="L21" s="5">
        <f>[4]Tigre!J21</f>
        <v>-0.48485274991551597</v>
      </c>
      <c r="M21" s="5">
        <f>[4]Julio!J21</f>
        <v>-0.21001348208779413</v>
      </c>
      <c r="N21" s="5">
        <f>[4]Cumbre!J21</f>
        <v>0.13599250680165809</v>
      </c>
      <c r="O21" s="5">
        <f>[4]Teresita!J21</f>
        <v>0.21771661267694831</v>
      </c>
      <c r="P21" s="5">
        <f>[4]LoboGuerrero!J21</f>
        <v>-0.60942836298814629</v>
      </c>
      <c r="Q21" s="5">
        <f>[4]Ocache!J21</f>
        <v>1.2915662493481297</v>
      </c>
      <c r="R21" s="6">
        <f>[4]Providencia!J21</f>
        <v>-0.15012563961092029</v>
      </c>
      <c r="S21" s="5">
        <f>[4]SanPablo!J21</f>
        <v>0.12920232065486492</v>
      </c>
      <c r="T21" s="5">
        <f>[4]StaInes!J21</f>
        <v>0.56000368499116315</v>
      </c>
      <c r="U21" s="5">
        <f>[4]Triana!J21</f>
        <v>-0.54260269320287602</v>
      </c>
      <c r="V21" s="5">
        <f>[4]VillaMaria!J21</f>
        <v>0.78862170666154452</v>
      </c>
    </row>
    <row r="22" spans="1:22" x14ac:dyDescent="0.25">
      <c r="A22" s="4">
        <v>27</v>
      </c>
      <c r="B22" s="4">
        <v>1984</v>
      </c>
      <c r="C22" s="4" t="s">
        <v>36</v>
      </c>
      <c r="D22" s="5">
        <f>[4]Bventura!J22</f>
        <v>-1.2853796922492404</v>
      </c>
      <c r="E22" s="5">
        <f>[4]Aguacatal!J22</f>
        <v>0.72483527941385761</v>
      </c>
      <c r="F22" s="5">
        <f>[4]Anchicaya!J22</f>
        <v>0.23844812921555225</v>
      </c>
      <c r="G22" s="5">
        <f>[4]Yotoco!J22</f>
        <v>0.42842184755431356</v>
      </c>
      <c r="H22" s="5">
        <f>[4]Brasilia!J22</f>
        <v>0.90902519493605205</v>
      </c>
      <c r="I22" s="5">
        <f>[4]BnosAires!J22</f>
        <v>-1.0637181949525594</v>
      </c>
      <c r="J22" s="5">
        <f>[4]Dagua!J22</f>
        <v>-0.56125967166013568</v>
      </c>
      <c r="K22" s="5">
        <f>[4]Dapa!J22</f>
        <v>-0.53109133220662286</v>
      </c>
      <c r="L22" s="5">
        <f>[4]Tigre!J22</f>
        <v>-0.31930368311158586</v>
      </c>
      <c r="M22" s="5">
        <f>[4]Julio!J22</f>
        <v>0.25714717624026417</v>
      </c>
      <c r="N22" s="5">
        <f>[4]Cumbre!J22</f>
        <v>0.56005955563029419</v>
      </c>
      <c r="O22" s="5">
        <f>[4]Teresita!J22</f>
        <v>0.7076024867259697</v>
      </c>
      <c r="P22" s="5">
        <f>[4]LoboGuerrero!J22</f>
        <v>5.8987227989843793E-2</v>
      </c>
      <c r="Q22" s="5">
        <f>[4]Ocache!J22</f>
        <v>1.6624214079925452</v>
      </c>
      <c r="R22" s="6">
        <f>[4]Providencia!J22</f>
        <v>-2.3612796302610262E-2</v>
      </c>
      <c r="S22" s="5">
        <f>[4]SanPablo!J22</f>
        <v>0.51170539188355668</v>
      </c>
      <c r="T22" s="5">
        <f>[4]StaInes!J22</f>
        <v>0.93675628408830514</v>
      </c>
      <c r="U22" s="5">
        <f>[4]Triana!J22</f>
        <v>-0.44659832440608227</v>
      </c>
      <c r="V22" s="5">
        <f>[4]VillaMaria!J22</f>
        <v>1.2060306130789722</v>
      </c>
    </row>
    <row r="23" spans="1:22" x14ac:dyDescent="0.25">
      <c r="A23" s="4">
        <v>28</v>
      </c>
      <c r="B23" s="4">
        <v>1984</v>
      </c>
      <c r="C23" s="4" t="s">
        <v>37</v>
      </c>
      <c r="D23" s="5">
        <f>[4]Bventura!J23</f>
        <v>-1.0389846460825307</v>
      </c>
      <c r="E23" s="5">
        <f>[4]Aguacatal!J23</f>
        <v>1.0789972848797089</v>
      </c>
      <c r="F23" s="5">
        <f>[4]Anchicaya!J23</f>
        <v>1.0342822419050628</v>
      </c>
      <c r="G23" s="5">
        <f>[4]Yotoco!J23</f>
        <v>1.3485352137437348</v>
      </c>
      <c r="H23" s="5">
        <f>[4]Brasilia!J23</f>
        <v>1.1878701439256412</v>
      </c>
      <c r="I23" s="5">
        <f>[4]BnosAires!J23</f>
        <v>-0.13779808044343</v>
      </c>
      <c r="J23" s="5">
        <f>[4]Dagua!J23</f>
        <v>-3.3975639296895954E-2</v>
      </c>
      <c r="K23" s="5">
        <f>[4]Dapa!J23</f>
        <v>3.0494582357243116E-2</v>
      </c>
      <c r="L23" s="5">
        <f>[4]Tigre!J23</f>
        <v>-0.59074665553300365</v>
      </c>
      <c r="M23" s="5">
        <f>[4]Julio!J23</f>
        <v>0.83228015889842499</v>
      </c>
      <c r="N23" s="5">
        <f>[4]Cumbre!J23</f>
        <v>0.70004279710876627</v>
      </c>
      <c r="O23" s="5">
        <f>[4]Teresita!J23</f>
        <v>0.95961625332606837</v>
      </c>
      <c r="P23" s="5">
        <f>[4]LoboGuerrero!J23</f>
        <v>0.55996962956231855</v>
      </c>
      <c r="Q23" s="5">
        <f>[4]Ocache!J23</f>
        <v>1.9349435718546473</v>
      </c>
      <c r="R23" s="6">
        <f>[4]Providencia!J23</f>
        <v>2.5313626568100434E-2</v>
      </c>
      <c r="S23" s="5">
        <f>[4]SanPablo!J23</f>
        <v>0.76548498785353514</v>
      </c>
      <c r="T23" s="5">
        <f>[4]StaInes!J23</f>
        <v>1.4456349913036648</v>
      </c>
      <c r="U23" s="5">
        <f>[4]Triana!J23</f>
        <v>-0.20524310915901545</v>
      </c>
      <c r="V23" s="5">
        <f>[4]VillaMaria!J23</f>
        <v>1.5799244770184937</v>
      </c>
    </row>
    <row r="24" spans="1:22" x14ac:dyDescent="0.25">
      <c r="A24" s="4">
        <v>29</v>
      </c>
      <c r="B24" s="4">
        <v>1984</v>
      </c>
      <c r="C24" s="4" t="s">
        <v>38</v>
      </c>
      <c r="D24" s="5">
        <f>[4]Bventura!J24</f>
        <v>-0.29943467892473485</v>
      </c>
      <c r="E24" s="5">
        <f>[4]Aguacatal!J24</f>
        <v>1.3218238195076464</v>
      </c>
      <c r="F24" s="5">
        <f>[4]Anchicaya!J24</f>
        <v>1.3855968079902088</v>
      </c>
      <c r="G24" s="5">
        <f>[4]Yotoco!J24</f>
        <v>1.4226973689410658</v>
      </c>
      <c r="H24" s="5">
        <f>[4]Brasilia!J24</f>
        <v>1.4725319301425448</v>
      </c>
      <c r="I24" s="5">
        <f>[4]BnosAires!J24</f>
        <v>0.17277559866049064</v>
      </c>
      <c r="J24" s="5">
        <f>[4]Dagua!J24</f>
        <v>0.3029106683318743</v>
      </c>
      <c r="K24" s="5">
        <f>[4]Dapa!J24</f>
        <v>0.11469255038296922</v>
      </c>
      <c r="L24" s="5">
        <f>[4]Tigre!J24</f>
        <v>-0.48657869759098737</v>
      </c>
      <c r="M24" s="5">
        <f>[4]Julio!J24</f>
        <v>0.89678363659163041</v>
      </c>
      <c r="N24" s="5">
        <f>[4]Cumbre!J24</f>
        <v>0.88803798761271946</v>
      </c>
      <c r="O24" s="5">
        <f>[4]Teresita!J24</f>
        <v>1.2570482887066321</v>
      </c>
      <c r="P24" s="5">
        <f>[4]LoboGuerrero!J24</f>
        <v>0.56460413852152391</v>
      </c>
      <c r="Q24" s="5">
        <f>[4]Ocache!J24</f>
        <v>2.1150033984082168</v>
      </c>
      <c r="R24" s="6">
        <f>[4]Providencia!J24</f>
        <v>-7.2302819642233729E-3</v>
      </c>
      <c r="S24" s="5">
        <f>[4]SanPablo!J24</f>
        <v>0.92292751153437935</v>
      </c>
      <c r="T24" s="5">
        <f>[4]StaInes!J24</f>
        <v>1.7058619636800108</v>
      </c>
      <c r="U24" s="5">
        <f>[4]Triana!J24</f>
        <v>-0.42333281212176965</v>
      </c>
      <c r="V24" s="5">
        <f>[4]VillaMaria!J24</f>
        <v>1.5799244770184937</v>
      </c>
    </row>
    <row r="25" spans="1:22" x14ac:dyDescent="0.25">
      <c r="A25" s="4">
        <v>30</v>
      </c>
      <c r="B25" s="4">
        <v>1984</v>
      </c>
      <c r="C25" s="4" t="s">
        <v>39</v>
      </c>
      <c r="D25" s="5">
        <f>[4]Bventura!J25</f>
        <v>-0.52931569525512967</v>
      </c>
      <c r="E25" s="5">
        <f>[4]Aguacatal!J25</f>
        <v>1.5194367267937394</v>
      </c>
      <c r="F25" s="5">
        <f>[4]Anchicaya!J25</f>
        <v>1.3588024012915065</v>
      </c>
      <c r="G25" s="5">
        <f>[4]Yotoco!J25</f>
        <v>1.52468524765349</v>
      </c>
      <c r="H25" s="5">
        <f>[4]Brasilia!J25</f>
        <v>1.6350937914494281</v>
      </c>
      <c r="I25" s="5">
        <f>[4]BnosAires!J25</f>
        <v>0.38895553675198613</v>
      </c>
      <c r="J25" s="5">
        <f>[4]Dagua!J25</f>
        <v>0.74460106624357247</v>
      </c>
      <c r="K25" s="5">
        <f>[4]Dapa!J25</f>
        <v>0.46963268966048943</v>
      </c>
      <c r="L25" s="5">
        <f>[4]Tigre!J25</f>
        <v>-0.50734048151252464</v>
      </c>
      <c r="M25" s="5">
        <f>[4]Julio!J25</f>
        <v>1.0535132176208803</v>
      </c>
      <c r="N25" s="5">
        <f>[4]Cumbre!J25</f>
        <v>0.95754950426816143</v>
      </c>
      <c r="O25" s="5">
        <f>[4]Teresita!J25</f>
        <v>1.492958626063944</v>
      </c>
      <c r="P25" s="5">
        <f>[4]LoboGuerrero!J25</f>
        <v>0.61529012357949331</v>
      </c>
      <c r="Q25" s="5">
        <f>[4]Ocache!J25</f>
        <v>2.1831330930424371</v>
      </c>
      <c r="R25" s="6">
        <f>[4]Providencia!J25</f>
        <v>8.9535363281668001E-2</v>
      </c>
      <c r="S25" s="5">
        <f>[4]SanPablo!J25</f>
        <v>1.0468515531159026</v>
      </c>
      <c r="T25" s="5">
        <f>[4]StaInes!J25</f>
        <v>1.8533649849724605</v>
      </c>
      <c r="U25" s="5">
        <f>[4]Triana!J25</f>
        <v>-0.97183423545515535</v>
      </c>
      <c r="V25" s="5">
        <f>[4]VillaMaria!J25</f>
        <v>1.7238906666464362</v>
      </c>
    </row>
    <row r="26" spans="1:22" x14ac:dyDescent="0.25">
      <c r="A26" s="4">
        <v>31</v>
      </c>
      <c r="B26" s="4">
        <v>1984</v>
      </c>
      <c r="C26" s="4" t="s">
        <v>40</v>
      </c>
      <c r="D26" s="5">
        <f>[4]Bventura!J26</f>
        <v>-0.29401188895443453</v>
      </c>
      <c r="E26" s="5">
        <f>[4]Aguacatal!J26</f>
        <v>1.4607570256051388</v>
      </c>
      <c r="F26" s="5">
        <f>[4]Anchicaya!J26</f>
        <v>1.2349231412152684</v>
      </c>
      <c r="G26" s="5">
        <f>[4]Yotoco!J26</f>
        <v>1.1290945598896158</v>
      </c>
      <c r="H26" s="5">
        <f>[4]Brasilia!J26</f>
        <v>1.4065233233191357</v>
      </c>
      <c r="I26" s="5">
        <f>[4]BnosAires!J26</f>
        <v>0.76434473037170014</v>
      </c>
      <c r="J26" s="5">
        <f>[4]Dagua!J26</f>
        <v>0.65470012714504711</v>
      </c>
      <c r="K26" s="5">
        <f>[4]Dapa!J26</f>
        <v>0.19782500650037016</v>
      </c>
      <c r="L26" s="5">
        <f>[4]Tigre!J26</f>
        <v>-0.4613290740902003</v>
      </c>
      <c r="M26" s="5">
        <f>[4]Julio!J26</f>
        <v>1.1078544635345566</v>
      </c>
      <c r="N26" s="5">
        <f>[4]Cumbre!J26</f>
        <v>1.019474511758083</v>
      </c>
      <c r="O26" s="5">
        <f>[4]Teresita!J26</f>
        <v>1.3982760074295217</v>
      </c>
      <c r="P26" s="5">
        <f>[4]LoboGuerrero!J26</f>
        <v>0.47579183949471382</v>
      </c>
      <c r="Q26" s="5">
        <f>[4]Ocache!J26</f>
        <v>2.1056008079398549</v>
      </c>
      <c r="R26" s="6">
        <f>[4]Providencia!J26</f>
        <v>0.24308102092840511</v>
      </c>
      <c r="S26" s="5">
        <f>[4]SanPablo!J26</f>
        <v>1.0206180094425648</v>
      </c>
      <c r="T26" s="5">
        <f>[4]StaInes!J26</f>
        <v>1.5695768299317909</v>
      </c>
      <c r="U26" s="5">
        <f>[4]Triana!J26</f>
        <v>-1.0348251932169137</v>
      </c>
      <c r="V26" s="5">
        <f>[4]VillaMaria!J26</f>
        <v>1.6864812750327673</v>
      </c>
    </row>
    <row r="27" spans="1:22" x14ac:dyDescent="0.25">
      <c r="A27" s="4">
        <v>32</v>
      </c>
      <c r="B27" s="4">
        <v>1985</v>
      </c>
      <c r="C27" s="4" t="s">
        <v>29</v>
      </c>
      <c r="D27" s="5">
        <f>[4]Bventura!J27</f>
        <v>-0.41796202846073882</v>
      </c>
      <c r="E27" s="5">
        <f>[4]Aguacatal!J27</f>
        <v>1.6286529581962421</v>
      </c>
      <c r="F27" s="5">
        <f>[4]Anchicaya!J27</f>
        <v>1.0119527837950395</v>
      </c>
      <c r="G27" s="5">
        <f>[4]Yotoco!J27</f>
        <v>0.81323183322618875</v>
      </c>
      <c r="H27" s="5">
        <f>[4]Brasilia!J27</f>
        <v>1.2810935767135734</v>
      </c>
      <c r="I27" s="5">
        <f>[4]BnosAires!J27</f>
        <v>0.67078293393401967</v>
      </c>
      <c r="J27" s="5">
        <f>[4]Dagua!J27</f>
        <v>0.77917138211757409</v>
      </c>
      <c r="K27" s="5">
        <f>[4]Dapa!J27</f>
        <v>0.20532979562218046</v>
      </c>
      <c r="L27" s="5">
        <f>[4]Tigre!J27</f>
        <v>-0.66910646645987715</v>
      </c>
      <c r="M27" s="5">
        <f>[4]Julio!J27</f>
        <v>0.98390182979413321</v>
      </c>
      <c r="N27" s="5">
        <f>[4]Cumbre!J27</f>
        <v>0.83637153689030475</v>
      </c>
      <c r="O27" s="5">
        <f>[4]Teresita!J27</f>
        <v>1.5268029484706627</v>
      </c>
      <c r="P27" s="5">
        <f>[4]LoboGuerrero!J27</f>
        <v>0.39976876908423142</v>
      </c>
      <c r="Q27" s="5">
        <f>[4]Ocache!J27</f>
        <v>2.0262372518093779</v>
      </c>
      <c r="R27" s="6">
        <f>[4]Providencia!J27</f>
        <v>0.48513860372953566</v>
      </c>
      <c r="S27" s="5">
        <f>[4]SanPablo!J27</f>
        <v>1.0453150248955558</v>
      </c>
      <c r="T27" s="5">
        <f>[4]StaInes!J27</f>
        <v>1.2712054144445757</v>
      </c>
      <c r="U27" s="5">
        <f>[4]Triana!J27</f>
        <v>-1.2376619710975858</v>
      </c>
      <c r="V27" s="5">
        <f>[4]VillaMaria!J27</f>
        <v>1.6397062592204124</v>
      </c>
    </row>
    <row r="28" spans="1:22" x14ac:dyDescent="0.25">
      <c r="A28" s="4">
        <v>33</v>
      </c>
      <c r="B28" s="4">
        <v>1985</v>
      </c>
      <c r="C28" s="4" t="s">
        <v>30</v>
      </c>
      <c r="D28" s="5">
        <f>[4]Bventura!J28</f>
        <v>-0.85931985083991547</v>
      </c>
      <c r="E28" s="5">
        <f>[4]Aguacatal!J28</f>
        <v>1.2917172837572068</v>
      </c>
      <c r="F28" s="5">
        <f>[4]Anchicaya!J28</f>
        <v>0.75315989519790705</v>
      </c>
      <c r="G28" s="5">
        <f>[4]Yotoco!J28</f>
        <v>0.36648932845882609</v>
      </c>
      <c r="H28" s="5">
        <f>[4]Brasilia!J28</f>
        <v>0.7710538255952113</v>
      </c>
      <c r="I28" s="5">
        <f>[4]BnosAires!J28</f>
        <v>0.42828731510035933</v>
      </c>
      <c r="J28" s="5">
        <f>[4]Dagua!J28</f>
        <v>0.33468528980851875</v>
      </c>
      <c r="K28" s="5">
        <f>[4]Dapa!J28</f>
        <v>-0.27675556691784431</v>
      </c>
      <c r="L28" s="5">
        <f>[4]Tigre!J28</f>
        <v>-0.69372200816686269</v>
      </c>
      <c r="M28" s="5">
        <f>[4]Julio!J28</f>
        <v>0.40600071284219152</v>
      </c>
      <c r="N28" s="5">
        <f>[4]Cumbre!J28</f>
        <v>0.45462871813762351</v>
      </c>
      <c r="O28" s="5">
        <f>[4]Teresita!J28</f>
        <v>1.0860936146717581</v>
      </c>
      <c r="P28" s="5">
        <f>[4]LoboGuerrero!J28</f>
        <v>-2.3081513331639547E-2</v>
      </c>
      <c r="Q28" s="5">
        <f>[4]Ocache!J28</f>
        <v>1.6858983857073717</v>
      </c>
      <c r="R28" s="6">
        <f>[4]Providencia!J28</f>
        <v>0.43966134816914504</v>
      </c>
      <c r="S28" s="5">
        <f>[4]SanPablo!J28</f>
        <v>0.88426824029893469</v>
      </c>
      <c r="T28" s="5">
        <f>[4]StaInes!J28</f>
        <v>0.71243681770458267</v>
      </c>
      <c r="U28" s="5">
        <f>[4]Triana!J28</f>
        <v>-1.4815578615010296</v>
      </c>
      <c r="V28" s="5">
        <f>[4]VillaMaria!J28</f>
        <v>1.1263493285033717</v>
      </c>
    </row>
    <row r="29" spans="1:22" x14ac:dyDescent="0.25">
      <c r="A29" s="4">
        <v>34</v>
      </c>
      <c r="B29" s="4">
        <v>1985</v>
      </c>
      <c r="C29" s="4" t="s">
        <v>31</v>
      </c>
      <c r="D29" s="5">
        <f>[4]Bventura!J29</f>
        <v>-0.98596930385995296</v>
      </c>
      <c r="E29" s="5">
        <f>[4]Aguacatal!J29</f>
        <v>1.5822619523836088</v>
      </c>
      <c r="F29" s="5">
        <f>[4]Anchicaya!J29</f>
        <v>0.87559640031872521</v>
      </c>
      <c r="G29" s="5">
        <f>[4]Yotoco!J29</f>
        <v>0.58089710081494861</v>
      </c>
      <c r="H29" s="5">
        <f>[4]Brasilia!J29</f>
        <v>1.0559473876462966</v>
      </c>
      <c r="I29" s="5">
        <f>[4]BnosAires!J29</f>
        <v>0.81235997334739285</v>
      </c>
      <c r="J29" s="5">
        <f>[4]Dagua!J29</f>
        <v>0.54293092806860044</v>
      </c>
      <c r="K29" s="5">
        <f>[4]Dapa!J29</f>
        <v>-0.39456651083958705</v>
      </c>
      <c r="L29" s="5">
        <f>[4]Tigre!J29</f>
        <v>-0.68710475109640212</v>
      </c>
      <c r="M29" s="5">
        <f>[4]Julio!J29</f>
        <v>0.28632653817621323</v>
      </c>
      <c r="N29" s="5">
        <f>[4]Cumbre!J29</f>
        <v>0.25069639179726533</v>
      </c>
      <c r="O29" s="5">
        <f>[4]Teresita!J29</f>
        <v>1.4160196515617436</v>
      </c>
      <c r="P29" s="5">
        <f>[4]LoboGuerrero!J29</f>
        <v>0.14491269719692346</v>
      </c>
      <c r="Q29" s="5">
        <f>[4]Ocache!J29</f>
        <v>1.500800026748311</v>
      </c>
      <c r="R29" s="6">
        <f>[4]Providencia!J29</f>
        <v>0.7645899306109637</v>
      </c>
      <c r="S29" s="5">
        <f>[4]SanPablo!J29</f>
        <v>1.0144107041692338</v>
      </c>
      <c r="T29" s="5">
        <f>[4]StaInes!J29</f>
        <v>0.40783367808211768</v>
      </c>
      <c r="U29" s="5">
        <f>[4]Triana!J29</f>
        <v>-1.3881623636290477</v>
      </c>
      <c r="V29" s="5">
        <f>[4]VillaMaria!J29</f>
        <v>1.066172356148289</v>
      </c>
    </row>
    <row r="30" spans="1:22" x14ac:dyDescent="0.25">
      <c r="A30" s="4">
        <v>35</v>
      </c>
      <c r="B30" s="4">
        <v>1985</v>
      </c>
      <c r="C30" s="4" t="s">
        <v>32</v>
      </c>
      <c r="D30" s="5">
        <f>[4]Bventura!J30</f>
        <v>-0.78729455593679099</v>
      </c>
      <c r="E30" s="5">
        <f>[4]Aguacatal!J30</f>
        <v>1.1749578450082803</v>
      </c>
      <c r="F30" s="5">
        <f>[4]Anchicaya!J30</f>
        <v>1.015682511281043</v>
      </c>
      <c r="G30" s="5">
        <f>[4]Yotoco!J30</f>
        <v>0.52031882708401522</v>
      </c>
      <c r="H30" s="5">
        <f>[4]Brasilia!J30</f>
        <v>0.4947463676574827</v>
      </c>
      <c r="I30" s="5">
        <f>[4]BnosAires!J30</f>
        <v>0.5564720203453033</v>
      </c>
      <c r="J30" s="5">
        <f>[4]Dagua!J30</f>
        <v>0.75944425008057159</v>
      </c>
      <c r="K30" s="5">
        <f>[4]Dapa!J30</f>
        <v>-0.9441844707020306</v>
      </c>
      <c r="L30" s="5">
        <f>[4]Tigre!J30</f>
        <v>-0.61375901206775851</v>
      </c>
      <c r="M30" s="5">
        <f>[4]Julio!J30</f>
        <v>-0.37155421953211998</v>
      </c>
      <c r="N30" s="5">
        <f>[4]Cumbre!J30</f>
        <v>-8.2764595963749521E-2</v>
      </c>
      <c r="O30" s="5">
        <f>[4]Teresita!J30</f>
        <v>0.93912797207038623</v>
      </c>
      <c r="P30" s="5">
        <f>[4]LoboGuerrero!J30</f>
        <v>-2.3081513331639547E-2</v>
      </c>
      <c r="Q30" s="5">
        <f>[4]Ocache!J30</f>
        <v>1.1631210874408069</v>
      </c>
      <c r="R30" s="6">
        <f>[4]Providencia!J30</f>
        <v>0.98243181598775553</v>
      </c>
      <c r="S30" s="5">
        <f>[4]SanPablo!J30</f>
        <v>0.81714271509028147</v>
      </c>
      <c r="T30" s="5">
        <f>[4]StaInes!J30</f>
        <v>5.9922902468238837E-2</v>
      </c>
      <c r="U30" s="5">
        <f>[4]Triana!J30</f>
        <v>-1.0052157770200543</v>
      </c>
      <c r="V30" s="5">
        <f>[4]VillaMaria!J30</f>
        <v>0.7347716366756103</v>
      </c>
    </row>
    <row r="31" spans="1:22" x14ac:dyDescent="0.25">
      <c r="A31" s="4">
        <v>36</v>
      </c>
      <c r="B31" s="4">
        <v>1985</v>
      </c>
      <c r="C31" s="4" t="s">
        <v>33</v>
      </c>
      <c r="D31" s="5">
        <f>[4]Bventura!J31</f>
        <v>-0.57218874568252276</v>
      </c>
      <c r="E31" s="5">
        <f>[4]Aguacatal!J31</f>
        <v>1.0681659983241949</v>
      </c>
      <c r="F31" s="5">
        <f>[4]Anchicaya!J31</f>
        <v>0.90241912067750374</v>
      </c>
      <c r="G31" s="5">
        <f>[4]Yotoco!J31</f>
        <v>0.51161945477505666</v>
      </c>
      <c r="H31" s="5">
        <f>[4]Brasilia!J31</f>
        <v>0.36857302897812649</v>
      </c>
      <c r="I31" s="5">
        <f>[4]BnosAires!J31</f>
        <v>0.43612679115725306</v>
      </c>
      <c r="J31" s="5">
        <f>[4]Dagua!J31</f>
        <v>0.90556340314780415</v>
      </c>
      <c r="K31" s="5">
        <f>[4]Dapa!J31</f>
        <v>-1.3932772531808306</v>
      </c>
      <c r="L31" s="5">
        <f>[4]Tigre!J31</f>
        <v>-0.25371063442680364</v>
      </c>
      <c r="M31" s="5">
        <f>[4]Julio!J31</f>
        <v>-0.90200095145441517</v>
      </c>
      <c r="N31" s="5">
        <f>[4]Cumbre!J31</f>
        <v>-0.23240209404149947</v>
      </c>
      <c r="O31" s="5">
        <f>[4]Teresita!J31</f>
        <v>0.79305747420241923</v>
      </c>
      <c r="P31" s="5">
        <f>[4]LoboGuerrero!J31</f>
        <v>-0.25493982148133076</v>
      </c>
      <c r="Q31" s="5">
        <f>[4]Ocache!J31</f>
        <v>0.94903148251768232</v>
      </c>
      <c r="R31" s="6">
        <f>[4]Providencia!J31</f>
        <v>1.2949216008862918</v>
      </c>
      <c r="S31" s="5">
        <f>[4]SanPablo!J31</f>
        <v>0.70451912591725474</v>
      </c>
      <c r="T31" s="5">
        <f>[4]StaInes!J31</f>
        <v>-0.4037897816212237</v>
      </c>
      <c r="U31" s="5">
        <f>[4]Triana!J31</f>
        <v>-1.2626098375911328</v>
      </c>
      <c r="V31" s="5">
        <f>[4]VillaMaria!J31</f>
        <v>0.44848714034921089</v>
      </c>
    </row>
    <row r="32" spans="1:22" x14ac:dyDescent="0.25">
      <c r="A32" s="4">
        <v>37</v>
      </c>
      <c r="B32" s="4">
        <v>1985</v>
      </c>
      <c r="C32" s="4" t="s">
        <v>34</v>
      </c>
      <c r="D32" s="5">
        <f>[4]Bventura!J32</f>
        <v>-0.67510785191603762</v>
      </c>
      <c r="E32" s="5">
        <f>[4]Aguacatal!J32</f>
        <v>0.81033972586380942</v>
      </c>
      <c r="F32" s="5">
        <f>[4]Anchicaya!J32</f>
        <v>1.0342822419050628</v>
      </c>
      <c r="G32" s="5">
        <f>[4]Yotoco!J32</f>
        <v>0.59810186162185364</v>
      </c>
      <c r="H32" s="5">
        <f>[4]Brasilia!J32</f>
        <v>7.7832937855220941E-2</v>
      </c>
      <c r="I32" s="5">
        <f>[4]BnosAires!J32</f>
        <v>0.34543404434023617</v>
      </c>
      <c r="J32" s="5">
        <f>[4]Dagua!J32</f>
        <v>0.50694754397496256</v>
      </c>
      <c r="K32" s="5">
        <f>[4]Dapa!J32</f>
        <v>-1.654336630818368</v>
      </c>
      <c r="L32" s="5">
        <f>[4]Tigre!J32</f>
        <v>-0.45618129247466532</v>
      </c>
      <c r="M32" s="5">
        <f>[4]Julio!J32</f>
        <v>-1.194093973381847</v>
      </c>
      <c r="N32" s="5">
        <f>[4]Cumbre!J32</f>
        <v>-0.36415235769738641</v>
      </c>
      <c r="O32" s="5">
        <f>[4]Teresita!J32</f>
        <v>0.55480147225608212</v>
      </c>
      <c r="P32" s="5">
        <f>[4]LoboGuerrero!J32</f>
        <v>-0.19078877789500193</v>
      </c>
      <c r="Q32" s="5">
        <f>[4]Ocache!J32</f>
        <v>0.94213693573451651</v>
      </c>
      <c r="R32" s="6">
        <f>[4]Providencia!J32</f>
        <v>1.3025133098916553</v>
      </c>
      <c r="S32" s="5">
        <f>[4]SanPablo!J32</f>
        <v>0.59529879784814788</v>
      </c>
      <c r="T32" s="5">
        <f>[4]StaInes!J32</f>
        <v>-0.24761918010645578</v>
      </c>
      <c r="U32" s="5">
        <f>[4]Triana!J32</f>
        <v>-1.4401033168473079</v>
      </c>
      <c r="V32" s="5">
        <f>[4]VillaMaria!J32</f>
        <v>0.22397364596842917</v>
      </c>
    </row>
    <row r="33" spans="1:22" x14ac:dyDescent="0.25">
      <c r="A33" s="4">
        <v>38</v>
      </c>
      <c r="B33" s="4">
        <v>1985</v>
      </c>
      <c r="C33" s="4" t="s">
        <v>35</v>
      </c>
      <c r="D33" s="5">
        <f>[4]Bventura!J33</f>
        <v>-0.4700816682406237</v>
      </c>
      <c r="E33" s="5">
        <f>[4]Aguacatal!J33</f>
        <v>0.91315544063841747</v>
      </c>
      <c r="F33" s="5">
        <f>[4]Anchicaya!J33</f>
        <v>0.91958534721950191</v>
      </c>
      <c r="G33" s="5">
        <f>[4]Yotoco!J33</f>
        <v>0.4416242393088905</v>
      </c>
      <c r="H33" s="5">
        <f>[4]Brasilia!J33</f>
        <v>-6.7984428646870487E-2</v>
      </c>
      <c r="I33" s="5">
        <f>[4]BnosAires!J33</f>
        <v>0.19710638578238537</v>
      </c>
      <c r="J33" s="5">
        <f>[4]Dagua!J33</f>
        <v>0.24964905918016833</v>
      </c>
      <c r="K33" s="5">
        <f>[4]Dapa!J33</f>
        <v>-1.9988732854050957</v>
      </c>
      <c r="L33" s="5">
        <f>[4]Tigre!J33</f>
        <v>-0.44476220163625402</v>
      </c>
      <c r="M33" s="5">
        <f>[4]Julio!J33</f>
        <v>-1.243986438738824</v>
      </c>
      <c r="N33" s="5">
        <f>[4]Cumbre!J33</f>
        <v>-0.35188166631678097</v>
      </c>
      <c r="O33" s="5">
        <f>[4]Teresita!J33</f>
        <v>0.63014749293854333</v>
      </c>
      <c r="P33" s="5">
        <f>[4]LoboGuerrero!J33</f>
        <v>-0.13259397832711128</v>
      </c>
      <c r="Q33" s="5">
        <f>[4]Ocache!J33</f>
        <v>0.81248760244490914</v>
      </c>
      <c r="R33" s="6">
        <f>[4]Providencia!J33</f>
        <v>1.4244378077778137</v>
      </c>
      <c r="S33" s="5">
        <f>[4]SanPablo!J33</f>
        <v>0.53143266648091658</v>
      </c>
      <c r="T33" s="5">
        <f>[4]StaInes!J33</f>
        <v>-0.51805035725801329</v>
      </c>
      <c r="U33" s="5">
        <f>[4]Triana!J33</f>
        <v>-1.0852045141590256</v>
      </c>
      <c r="V33" s="5">
        <f>[4]VillaMaria!J33</f>
        <v>-0.18191505660213458</v>
      </c>
    </row>
    <row r="34" spans="1:22" x14ac:dyDescent="0.25">
      <c r="A34" s="4">
        <v>39</v>
      </c>
      <c r="B34" s="4">
        <v>1985</v>
      </c>
      <c r="C34" s="4" t="s">
        <v>36</v>
      </c>
      <c r="D34" s="5">
        <f>[4]Bventura!J34</f>
        <v>-0.60408982031571723</v>
      </c>
      <c r="E34" s="5">
        <f>[4]Aguacatal!J34</f>
        <v>0.68547358876894837</v>
      </c>
      <c r="F34" s="5">
        <f>[4]Anchicaya!J34</f>
        <v>1.0249926001147027</v>
      </c>
      <c r="G34" s="5">
        <f>[4]Yotoco!J34</f>
        <v>0.55500341272908127</v>
      </c>
      <c r="H34" s="5">
        <f>[4]Brasilia!J34</f>
        <v>-0.253186794020968</v>
      </c>
      <c r="I34" s="5">
        <f>[4]BnosAires!J34</f>
        <v>0.38501009945724551</v>
      </c>
      <c r="J34" s="5">
        <f>[4]Dagua!J34</f>
        <v>0.37158125027454836</v>
      </c>
      <c r="K34" s="5">
        <f>[4]Dapa!J34</f>
        <v>-1.8853460484797959</v>
      </c>
      <c r="L34" s="5">
        <f>[4]Tigre!J34</f>
        <v>-0.59133527521798279</v>
      </c>
      <c r="M34" s="5">
        <f>[4]Julio!J34</f>
        <v>-1.3438624075081269</v>
      </c>
      <c r="N34" s="5">
        <f>[4]Cumbre!J34</f>
        <v>-0.45068109253443711</v>
      </c>
      <c r="O34" s="5">
        <f>[4]Teresita!J34</f>
        <v>0.37213103456509466</v>
      </c>
      <c r="P34" s="5">
        <f>[4]LoboGuerrero!J34</f>
        <v>-0.50754718657619757</v>
      </c>
      <c r="Q34" s="5">
        <f>[4]Ocache!J34</f>
        <v>0.5979115882515933</v>
      </c>
      <c r="R34" s="6">
        <f>[4]Providencia!J34</f>
        <v>1.4822366913704572</v>
      </c>
      <c r="S34" s="5">
        <f>[4]SanPablo!J34</f>
        <v>0.3390060952850531</v>
      </c>
      <c r="T34" s="5">
        <f>[4]StaInes!J34</f>
        <v>-0.4532581582845967</v>
      </c>
      <c r="U34" s="5">
        <f>[4]Triana!J34</f>
        <v>-1.1345020808083714</v>
      </c>
      <c r="V34" s="5">
        <f>[4]VillaMaria!J34</f>
        <v>-0.23608996116161829</v>
      </c>
    </row>
    <row r="35" spans="1:22" x14ac:dyDescent="0.25">
      <c r="A35" s="4">
        <v>40</v>
      </c>
      <c r="B35" s="4">
        <v>1985</v>
      </c>
      <c r="C35" s="4" t="s">
        <v>37</v>
      </c>
      <c r="D35" s="5">
        <f>[4]Bventura!J35</f>
        <v>-0.51000024805309319</v>
      </c>
      <c r="E35" s="5">
        <f>[4]Aguacatal!J35</f>
        <v>0.67360573640403065</v>
      </c>
      <c r="F35" s="5">
        <f>[4]Anchicaya!J35</f>
        <v>0.59184483885378891</v>
      </c>
      <c r="G35" s="5">
        <f>[4]Yotoco!J35</f>
        <v>0.25911020156834175</v>
      </c>
      <c r="H35" s="5">
        <f>[4]Brasilia!J35</f>
        <v>-0.30632401066692738</v>
      </c>
      <c r="I35" s="5">
        <f>[4]BnosAires!J35</f>
        <v>-0.24824548980853822</v>
      </c>
      <c r="J35" s="5">
        <f>[4]Dagua!J35</f>
        <v>0.6697822637508779</v>
      </c>
      <c r="K35" s="5">
        <f>[4]Dapa!J35</f>
        <v>-1.6889575771589604</v>
      </c>
      <c r="L35" s="5">
        <f>[4]Tigre!J35</f>
        <v>-0.37570725161030327</v>
      </c>
      <c r="M35" s="5">
        <f>[4]Julio!J35</f>
        <v>-1.71739566318697</v>
      </c>
      <c r="N35" s="5">
        <f>[4]Cumbre!J35</f>
        <v>-0.32740742865335348</v>
      </c>
      <c r="O35" s="5">
        <f>[4]Teresita!J35</f>
        <v>0.50404702584774941</v>
      </c>
      <c r="P35" s="5">
        <f>[4]LoboGuerrero!J35</f>
        <v>-0.97469468315253271</v>
      </c>
      <c r="Q35" s="5">
        <f>[4]Ocache!J35</f>
        <v>0.32775945623389757</v>
      </c>
      <c r="R35" s="6">
        <f>[4]Providencia!J35</f>
        <v>1.7978575922701967</v>
      </c>
      <c r="S35" s="5">
        <f>[4]SanPablo!J35</f>
        <v>0.24791122961773882</v>
      </c>
      <c r="T35" s="5">
        <f>[4]StaInes!J35</f>
        <v>-0.48309392055989986</v>
      </c>
      <c r="U35" s="5">
        <f>[4]Triana!J35</f>
        <v>-1.0180802274869905</v>
      </c>
      <c r="V35" s="5">
        <f>[4]VillaMaria!J35</f>
        <v>-0.21798479870529741</v>
      </c>
    </row>
    <row r="36" spans="1:22" x14ac:dyDescent="0.25">
      <c r="A36" s="4">
        <v>41</v>
      </c>
      <c r="B36" s="4">
        <v>1985</v>
      </c>
      <c r="C36" s="4" t="s">
        <v>38</v>
      </c>
      <c r="D36" s="5">
        <f>[4]Bventura!J36</f>
        <v>-0.49346717651374417</v>
      </c>
      <c r="E36" s="5">
        <f>[4]Aguacatal!J36</f>
        <v>0.52503533091203602</v>
      </c>
      <c r="F36" s="5">
        <f>[4]Anchicaya!J36</f>
        <v>0.345562643438315</v>
      </c>
      <c r="G36" s="5">
        <f>[4]Yotoco!J36</f>
        <v>0.49854939383202335</v>
      </c>
      <c r="H36" s="5">
        <f>[4]Brasilia!J36</f>
        <v>-0.29403004003373057</v>
      </c>
      <c r="I36" s="5">
        <f>[4]BnosAires!J36</f>
        <v>-0.38617366521819108</v>
      </c>
      <c r="J36" s="5">
        <f>[4]Dagua!J36</f>
        <v>0.76931696998964205</v>
      </c>
      <c r="K36" s="5">
        <f>[4]Dapa!J36</f>
        <v>-1.5710202717991102</v>
      </c>
      <c r="L36" s="5">
        <f>[4]Tigre!J36</f>
        <v>-0.40784300115545524</v>
      </c>
      <c r="M36" s="5">
        <f>[4]Julio!J36</f>
        <v>-1.08900469890242</v>
      </c>
      <c r="N36" s="5">
        <f>[4]Cumbre!J36</f>
        <v>-0.54254234414618741</v>
      </c>
      <c r="O36" s="5">
        <f>[4]Teresita!J36</f>
        <v>0.54215171316418842</v>
      </c>
      <c r="P36" s="5">
        <f>[4]LoboGuerrero!J36</f>
        <v>-0.75394664635581055</v>
      </c>
      <c r="Q36" s="5">
        <f>[4]Ocache!J36</f>
        <v>0.26121506688714691</v>
      </c>
      <c r="R36" s="6">
        <f>[4]Providencia!J36</f>
        <v>1.9854944979964297</v>
      </c>
      <c r="S36" s="5">
        <f>[4]SanPablo!J36</f>
        <v>0.16066411348495535</v>
      </c>
      <c r="T36" s="5">
        <f>[4]StaInes!J36</f>
        <v>-0.5481409341488106</v>
      </c>
      <c r="U36" s="5">
        <f>[4]Triana!J36</f>
        <v>-1.0117779621710117</v>
      </c>
      <c r="V36" s="5">
        <f>[4]VillaMaria!J36</f>
        <v>-0.14603164555682269</v>
      </c>
    </row>
    <row r="37" spans="1:22" x14ac:dyDescent="0.25">
      <c r="A37" s="4">
        <v>42</v>
      </c>
      <c r="B37" s="4">
        <v>1985</v>
      </c>
      <c r="C37" s="4" t="s">
        <v>39</v>
      </c>
      <c r="D37" s="5">
        <f>[4]Bventura!J37</f>
        <v>-0.16323102975418036</v>
      </c>
      <c r="E37" s="5">
        <f>[4]Aguacatal!J37</f>
        <v>0.87535465467171136</v>
      </c>
      <c r="F37" s="5">
        <f>[4]Anchicaya!J37</f>
        <v>0.49228692429969612</v>
      </c>
      <c r="G37" s="5">
        <f>[4]Yotoco!J37</f>
        <v>0.58950528199897101</v>
      </c>
      <c r="H37" s="5">
        <f>[4]Brasilia!J37</f>
        <v>-0.46370641232642296</v>
      </c>
      <c r="I37" s="5">
        <f>[4]BnosAires!J37</f>
        <v>-0.2997090946286789</v>
      </c>
      <c r="J37" s="5">
        <f>[4]Dagua!J37</f>
        <v>1.042554455548828</v>
      </c>
      <c r="K37" s="5">
        <f>[4]Dapa!J37</f>
        <v>-1.4170177589674089</v>
      </c>
      <c r="L37" s="5">
        <f>[4]Tigre!J37</f>
        <v>-0.22207131063482644</v>
      </c>
      <c r="M37" s="5">
        <f>[4]Julio!J37</f>
        <v>-0.74125883222443978</v>
      </c>
      <c r="N37" s="5">
        <f>[4]Cumbre!J37</f>
        <v>-0.45482945235434147</v>
      </c>
      <c r="O37" s="5">
        <f>[4]Teresita!J37</f>
        <v>0.60513826356076617</v>
      </c>
      <c r="P37" s="5">
        <f>[4]LoboGuerrero!J37</f>
        <v>-0.36343888677849989</v>
      </c>
      <c r="Q37" s="5">
        <f>[4]Ocache!J37</f>
        <v>0.21777891700632179</v>
      </c>
      <c r="R37" s="6">
        <f>[4]Providencia!J37</f>
        <v>2.0945692561240907</v>
      </c>
      <c r="S37" s="5">
        <f>[4]SanPablo!J37</f>
        <v>0.16458042478076584</v>
      </c>
      <c r="T37" s="5">
        <f>[4]StaInes!J37</f>
        <v>-0.67481100542728978</v>
      </c>
      <c r="U37" s="5">
        <f>[4]Triana!J37</f>
        <v>-0.91824106815731232</v>
      </c>
      <c r="V37" s="5">
        <f>[4]VillaMaria!J37</f>
        <v>-2.1890157943508903E-2</v>
      </c>
    </row>
    <row r="38" spans="1:22" x14ac:dyDescent="0.25">
      <c r="A38" s="4">
        <v>43</v>
      </c>
      <c r="B38" s="4">
        <v>1985</v>
      </c>
      <c r="C38" s="4" t="s">
        <v>40</v>
      </c>
      <c r="D38" s="5">
        <f>[4]Bventura!J38</f>
        <v>-0.23181903638704004</v>
      </c>
      <c r="E38" s="5">
        <f>[4]Aguacatal!J38</f>
        <v>0.68942348039396995</v>
      </c>
      <c r="F38" s="5">
        <f>[4]Anchicaya!J38</f>
        <v>0.14491870372536519</v>
      </c>
      <c r="G38" s="5">
        <f>[4]Yotoco!J38</f>
        <v>0.56796317844405286</v>
      </c>
      <c r="H38" s="5">
        <f>[4]Brasilia!J38</f>
        <v>-0.54357041028338604</v>
      </c>
      <c r="I38" s="5">
        <f>[4]BnosAires!J38</f>
        <v>-0.48229590378785181</v>
      </c>
      <c r="J38" s="5">
        <f>[4]Dagua!J38</f>
        <v>1.0052046650293529</v>
      </c>
      <c r="K38" s="5">
        <f>[4]Dapa!J38</f>
        <v>-1.1971334022127507</v>
      </c>
      <c r="L38" s="5">
        <f>[4]Tigre!J38</f>
        <v>-0.14122348156321207</v>
      </c>
      <c r="M38" s="5">
        <f>[4]Julio!J38</f>
        <v>-0.62674985011136308</v>
      </c>
      <c r="N38" s="5">
        <f>[4]Cumbre!J38</f>
        <v>-0.66130639094932386</v>
      </c>
      <c r="O38" s="5">
        <f>[4]Teresita!J38</f>
        <v>0.51995219344710686</v>
      </c>
      <c r="P38" s="5">
        <f>[4]LoboGuerrero!J38</f>
        <v>-0.32523620388392205</v>
      </c>
      <c r="Q38" s="5">
        <f>[4]Ocache!J38</f>
        <v>0.26121506688714691</v>
      </c>
      <c r="R38" s="6">
        <f>[4]Providencia!J38</f>
        <v>2.1527498303636756</v>
      </c>
      <c r="S38" s="5">
        <f>[4]SanPablo!J38</f>
        <v>3.1373917310972832E-2</v>
      </c>
      <c r="T38" s="5">
        <f>[4]StaInes!J38</f>
        <v>-0.60868022026835855</v>
      </c>
      <c r="U38" s="5">
        <f>[4]Triana!J38</f>
        <v>-0.74091678898687585</v>
      </c>
      <c r="V38" s="5">
        <f>[4]VillaMaria!J38</f>
        <v>-3.9487549742884598E-2</v>
      </c>
    </row>
    <row r="39" spans="1:22" x14ac:dyDescent="0.25">
      <c r="A39" s="4">
        <v>44</v>
      </c>
      <c r="B39" s="4">
        <v>1986</v>
      </c>
      <c r="C39" s="4" t="s">
        <v>29</v>
      </c>
      <c r="D39" s="5">
        <f>[4]Bventura!J39</f>
        <v>-0.19680454104532519</v>
      </c>
      <c r="E39" s="5">
        <f>[4]Aguacatal!J39</f>
        <v>0.72875458997993825</v>
      </c>
      <c r="F39" s="5">
        <f>[4]Anchicaya!J39</f>
        <v>0.38718037605047806</v>
      </c>
      <c r="G39" s="5">
        <f>[4]Yotoco!J39</f>
        <v>0.95196383719505562</v>
      </c>
      <c r="H39" s="5">
        <f>[4]Brasilia!J39</f>
        <v>-0.20850078768810332</v>
      </c>
      <c r="I39" s="5">
        <f>[4]BnosAires!J39</f>
        <v>-0.42536743196482374</v>
      </c>
      <c r="J39" s="5">
        <f>[4]Dagua!J39</f>
        <v>1.1972753070603406</v>
      </c>
      <c r="K39" s="5">
        <f>[4]Dapa!J39</f>
        <v>-1.4791459616111169</v>
      </c>
      <c r="L39" s="5">
        <f>[4]Tigre!J39</f>
        <v>-0.17070584974989211</v>
      </c>
      <c r="M39" s="5">
        <f>[4]Julio!J39</f>
        <v>-0.62417747256154943</v>
      </c>
      <c r="N39" s="5">
        <f>[4]Cumbre!J39</f>
        <v>-0.66859585509293873</v>
      </c>
      <c r="O39" s="5">
        <f>[4]Teresita!J39</f>
        <v>0.5894533625969629</v>
      </c>
      <c r="P39" s="5">
        <f>[4]LoboGuerrero!J39</f>
        <v>1.809923238419997E-2</v>
      </c>
      <c r="Q39" s="5">
        <f>[4]Ocache!J39</f>
        <v>0.56437223420059024</v>
      </c>
      <c r="R39" s="6">
        <f>[4]Providencia!J39</f>
        <v>2.1235944341868946</v>
      </c>
      <c r="S39" s="5">
        <f>[4]SanPablo!J39</f>
        <v>8.7551070026064881E-2</v>
      </c>
      <c r="T39" s="5">
        <f>[4]StaInes!J39</f>
        <v>-0.14685905715951431</v>
      </c>
      <c r="U39" s="5">
        <f>[4]Triana!J39</f>
        <v>-0.60469085261438993</v>
      </c>
      <c r="V39" s="5">
        <f>[4]VillaMaria!J39</f>
        <v>0.10433833536183723</v>
      </c>
    </row>
    <row r="40" spans="1:22" x14ac:dyDescent="0.25">
      <c r="A40" s="4">
        <v>45</v>
      </c>
      <c r="B40" s="4">
        <v>1986</v>
      </c>
      <c r="C40" s="4" t="s">
        <v>30</v>
      </c>
      <c r="D40" s="5">
        <f>[4]Bventura!J40</f>
        <v>-0.30079074398856775</v>
      </c>
      <c r="E40" s="5">
        <f>[4]Aguacatal!J40</f>
        <v>1.1573976827535404</v>
      </c>
      <c r="F40" s="5">
        <f>[4]Anchicaya!J40</f>
        <v>0.62604610575566488</v>
      </c>
      <c r="G40" s="5">
        <f>[4]Yotoco!J40</f>
        <v>1.238901678278856</v>
      </c>
      <c r="H40" s="5">
        <f>[4]Brasilia!J40</f>
        <v>-7.1964229599359886E-2</v>
      </c>
      <c r="I40" s="5">
        <f>[4]BnosAires!J40</f>
        <v>-9.9901157063607249E-2</v>
      </c>
      <c r="J40" s="5">
        <f>[4]Dagua!J40</f>
        <v>1.5045270768501635</v>
      </c>
      <c r="K40" s="5">
        <f>[4]Dapa!J40</f>
        <v>-1.0830448095355028</v>
      </c>
      <c r="L40" s="5">
        <f>[4]Tigre!J40</f>
        <v>-0.15299416118079878</v>
      </c>
      <c r="M40" s="5">
        <f>[4]Julio!J40</f>
        <v>-0.22604521452452309</v>
      </c>
      <c r="N40" s="5">
        <f>[4]Cumbre!J40</f>
        <v>-0.3547528246698024</v>
      </c>
      <c r="O40" s="5">
        <f>[4]Teresita!J40</f>
        <v>0.68911107074256361</v>
      </c>
      <c r="P40" s="5">
        <f>[4]LoboGuerrero!J40</f>
        <v>0.14992672048916056</v>
      </c>
      <c r="Q40" s="5">
        <f>[4]Ocache!J40</f>
        <v>1.0274513957129459</v>
      </c>
      <c r="R40" s="6">
        <f>[4]Providencia!J40</f>
        <v>2.1189351771968958</v>
      </c>
      <c r="S40" s="5">
        <f>[4]SanPablo!J40</f>
        <v>0.15870459499590273</v>
      </c>
      <c r="T40" s="5">
        <f>[4]StaInes!J40</f>
        <v>0.31918277875098022</v>
      </c>
      <c r="U40" s="5">
        <f>[4]Triana!J40</f>
        <v>-0.62832280383447237</v>
      </c>
      <c r="V40" s="5">
        <f>[4]VillaMaria!J40</f>
        <v>0.5895659579911372</v>
      </c>
    </row>
    <row r="41" spans="1:22" x14ac:dyDescent="0.25">
      <c r="A41" s="4">
        <v>46</v>
      </c>
      <c r="B41" s="4">
        <v>1986</v>
      </c>
      <c r="C41" s="4" t="s">
        <v>31</v>
      </c>
      <c r="D41" s="5">
        <f>[4]Bventura!J41</f>
        <v>-0.14447034343395648</v>
      </c>
      <c r="E41" s="5">
        <f>[4]Aguacatal!J41</f>
        <v>0.96551014236392585</v>
      </c>
      <c r="F41" s="5">
        <f>[4]Anchicaya!J41</f>
        <v>0.46768974077135383</v>
      </c>
      <c r="G41" s="5">
        <f>[4]Yotoco!J41</f>
        <v>1.1597439500001234</v>
      </c>
      <c r="H41" s="5">
        <f>[4]Brasilia!J41</f>
        <v>-0.18423269013518184</v>
      </c>
      <c r="I41" s="5">
        <f>[4]BnosAires!J41</f>
        <v>-0.50869720700534482</v>
      </c>
      <c r="J41" s="5">
        <f>[4]Dagua!J41</f>
        <v>1.5005744292100169</v>
      </c>
      <c r="K41" s="5">
        <f>[4]Dapa!J41</f>
        <v>-0.55201162040286844</v>
      </c>
      <c r="L41" s="5">
        <f>[4]Tigre!J41</f>
        <v>-0.13962067930203181</v>
      </c>
      <c r="M41" s="5">
        <f>[4]Julio!J41</f>
        <v>0.46770116415934548</v>
      </c>
      <c r="N41" s="5">
        <f>[4]Cumbre!J41</f>
        <v>-0.14943587373202982</v>
      </c>
      <c r="O41" s="5">
        <f>[4]Teresita!J41</f>
        <v>0.33302633754057986</v>
      </c>
      <c r="P41" s="5">
        <f>[4]LoboGuerrero!J41</f>
        <v>1.809923238419997E-2</v>
      </c>
      <c r="Q41" s="5">
        <f>[4]Ocache!J41</f>
        <v>1.1857324032170469</v>
      </c>
      <c r="R41" s="6">
        <f>[4]Providencia!J41</f>
        <v>2.0894205699821637</v>
      </c>
      <c r="S41" s="5">
        <f>[4]SanPablo!J41</f>
        <v>2.3287843083905635E-2</v>
      </c>
      <c r="T41" s="5">
        <f>[4]StaInes!J41</f>
        <v>0.69152122082025491</v>
      </c>
      <c r="U41" s="5">
        <f>[4]Triana!J41</f>
        <v>-0.51927001879391499</v>
      </c>
      <c r="V41" s="5">
        <f>[4]VillaMaria!J41</f>
        <v>0.46478939159982835</v>
      </c>
    </row>
    <row r="42" spans="1:22" x14ac:dyDescent="0.25">
      <c r="A42" s="4">
        <v>47</v>
      </c>
      <c r="B42" s="4">
        <v>1986</v>
      </c>
      <c r="C42" s="4" t="s">
        <v>32</v>
      </c>
      <c r="D42" s="5">
        <f>[4]Bventura!J42</f>
        <v>-0.17262228028957605</v>
      </c>
      <c r="E42" s="5">
        <f>[4]Aguacatal!J42</f>
        <v>1.6957742945423036</v>
      </c>
      <c r="F42" s="5">
        <f>[4]Anchicaya!J42</f>
        <v>0.64808064920297637</v>
      </c>
      <c r="G42" s="5">
        <f>[4]Yotoco!J42</f>
        <v>1.8023926907525771</v>
      </c>
      <c r="H42" s="5">
        <f>[4]Brasilia!J42</f>
        <v>0.15549163447055014</v>
      </c>
      <c r="I42" s="5">
        <f>[4]BnosAires!J42</f>
        <v>0.36129095220336238</v>
      </c>
      <c r="J42" s="5">
        <f>[4]Dagua!J42</f>
        <v>1.4240515597398036</v>
      </c>
      <c r="K42" s="5">
        <f>[4]Dapa!J42</f>
        <v>7.2727096418300441E-2</v>
      </c>
      <c r="L42" s="5">
        <f>[4]Tigre!J42</f>
        <v>-0.14496548884215521</v>
      </c>
      <c r="M42" s="5">
        <f>[4]Julio!J42</f>
        <v>0.99324904700104255</v>
      </c>
      <c r="N42" s="5">
        <f>[4]Cumbre!J42</f>
        <v>4.2007887226814145E-2</v>
      </c>
      <c r="O42" s="5">
        <f>[4]Teresita!J42</f>
        <v>0.5358170841772395</v>
      </c>
      <c r="P42" s="5">
        <f>[4]LoboGuerrero!J42</f>
        <v>0.10968913539432257</v>
      </c>
      <c r="Q42" s="5">
        <f>[4]Ocache!J42</f>
        <v>1.4023053687165139</v>
      </c>
      <c r="R42" s="6">
        <f>[4]Providencia!J42</f>
        <v>2.0523975147192823</v>
      </c>
      <c r="S42" s="5">
        <f>[4]SanPablo!J42</f>
        <v>0.36333495905599456</v>
      </c>
      <c r="T42" s="5">
        <f>[4]StaInes!J42</f>
        <v>1.1270038478730879</v>
      </c>
      <c r="U42" s="5">
        <f>[4]Triana!J42</f>
        <v>-0.34178954303125275</v>
      </c>
      <c r="V42" s="5">
        <f>[4]VillaMaria!J42</f>
        <v>0.7115067334309696</v>
      </c>
    </row>
    <row r="43" spans="1:22" x14ac:dyDescent="0.25">
      <c r="A43" s="4">
        <v>48</v>
      </c>
      <c r="B43" s="4">
        <v>1986</v>
      </c>
      <c r="C43" s="4" t="s">
        <v>33</v>
      </c>
      <c r="D43" s="5">
        <f>[4]Bventura!J43</f>
        <v>-0.35515385421636436</v>
      </c>
      <c r="E43" s="5">
        <f>[4]Aguacatal!J43</f>
        <v>1.6569838900942107</v>
      </c>
      <c r="F43" s="5">
        <f>[4]Anchicaya!J43</f>
        <v>0.65008002100538465</v>
      </c>
      <c r="G43" s="5">
        <f>[4]Yotoco!J43</f>
        <v>1.9105129519549711</v>
      </c>
      <c r="H43" s="5">
        <f>[4]Brasilia!J43</f>
        <v>0.15549163447055014</v>
      </c>
      <c r="I43" s="5">
        <f>[4]BnosAires!J43</f>
        <v>0.4517786937705448</v>
      </c>
      <c r="J43" s="5">
        <f>[4]Dagua!J43</f>
        <v>1.3022786972636051</v>
      </c>
      <c r="K43" s="5">
        <f>[4]Dapa!J43</f>
        <v>0.57281817220293696</v>
      </c>
      <c r="L43" s="5">
        <f>[4]Tigre!J43</f>
        <v>-2.668146631426116E-2</v>
      </c>
      <c r="M43" s="5">
        <f>[4]Julio!J43</f>
        <v>1.2029181766512036</v>
      </c>
      <c r="N43" s="5">
        <f>[4]Cumbre!J43</f>
        <v>8.0395160617561023E-2</v>
      </c>
      <c r="O43" s="5">
        <f>[4]Teresita!J43</f>
        <v>0.20442047199690627</v>
      </c>
      <c r="P43" s="5">
        <f>[4]LoboGuerrero!J43</f>
        <v>1.0257031330983306</v>
      </c>
      <c r="Q43" s="5">
        <f>[4]Ocache!J43</f>
        <v>1.434673421949334</v>
      </c>
      <c r="R43" s="6">
        <f>[4]Providencia!J43</f>
        <v>1.9619804842368989</v>
      </c>
      <c r="S43" s="5">
        <f>[4]SanPablo!J43</f>
        <v>0.34275842078514507</v>
      </c>
      <c r="T43" s="5">
        <f>[4]StaInes!J43</f>
        <v>1.2603560129196933</v>
      </c>
      <c r="U43" s="5">
        <f>[4]Triana!J43</f>
        <v>-0.14433523317615093</v>
      </c>
      <c r="V43" s="5">
        <f>[4]VillaMaria!J43</f>
        <v>0.77329857626233833</v>
      </c>
    </row>
    <row r="44" spans="1:22" x14ac:dyDescent="0.25">
      <c r="A44" s="4">
        <v>49</v>
      </c>
      <c r="B44" s="4">
        <v>1986</v>
      </c>
      <c r="C44" s="4" t="s">
        <v>34</v>
      </c>
      <c r="D44" s="5">
        <f>[4]Bventura!J44</f>
        <v>-4.712048928314938E-2</v>
      </c>
      <c r="E44" s="5">
        <f>[4]Aguacatal!J44</f>
        <v>1.7598574104571891</v>
      </c>
      <c r="F44" s="5">
        <f>[4]Anchicaya!J44</f>
        <v>0.58579089047623867</v>
      </c>
      <c r="G44" s="5">
        <f>[4]Yotoco!J44</f>
        <v>2.0672829031287923</v>
      </c>
      <c r="H44" s="5">
        <f>[4]Brasilia!J44</f>
        <v>0.38728168368352633</v>
      </c>
      <c r="I44" s="5">
        <f>[4]BnosAires!J44</f>
        <v>0.56800005700351874</v>
      </c>
      <c r="J44" s="5">
        <f>[4]Dagua!J44</f>
        <v>1.6849254630693722</v>
      </c>
      <c r="K44" s="5">
        <f>[4]Dapa!J44</f>
        <v>0.7936078708446237</v>
      </c>
      <c r="L44" s="5">
        <f>[4]Tigre!J44</f>
        <v>-3.0854738313312424E-2</v>
      </c>
      <c r="M44" s="5">
        <f>[4]Julio!J44</f>
        <v>1.1866774101464355</v>
      </c>
      <c r="N44" s="5">
        <f>[4]Cumbre!J44</f>
        <v>0.20920404141031779</v>
      </c>
      <c r="O44" s="5">
        <f>[4]Teresita!J44</f>
        <v>0.13757985340110634</v>
      </c>
      <c r="P44" s="5">
        <f>[4]LoboGuerrero!J44</f>
        <v>1.0912875944913367</v>
      </c>
      <c r="Q44" s="5">
        <f>[4]Ocache!J44</f>
        <v>1.6317431982428769</v>
      </c>
      <c r="R44" s="6">
        <f>[4]Providencia!J44</f>
        <v>2.0070581211992709</v>
      </c>
      <c r="S44" s="5">
        <f>[4]SanPablo!J44</f>
        <v>0.4152468885237337</v>
      </c>
      <c r="T44" s="5">
        <f>[4]StaInes!J44</f>
        <v>1.2999316436196735</v>
      </c>
      <c r="U44" s="5">
        <f>[4]Triana!J44</f>
        <v>4.4933642164466159E-2</v>
      </c>
      <c r="V44" s="5">
        <f>[4]VillaMaria!J44</f>
        <v>0.75407405336147615</v>
      </c>
    </row>
    <row r="45" spans="1:22" x14ac:dyDescent="0.25">
      <c r="A45" s="4">
        <v>50</v>
      </c>
      <c r="B45" s="4">
        <v>1986</v>
      </c>
      <c r="C45" s="4" t="s">
        <v>35</v>
      </c>
      <c r="D45" s="5">
        <f>[4]Bventura!J45</f>
        <v>-0.44811066135556454</v>
      </c>
      <c r="E45" s="5">
        <f>[4]Aguacatal!J45</f>
        <v>1.7039525447038018</v>
      </c>
      <c r="F45" s="5">
        <f>[4]Anchicaya!J45</f>
        <v>0.3476487806412164</v>
      </c>
      <c r="G45" s="5">
        <f>[4]Yotoco!J45</f>
        <v>2.0359009989358863</v>
      </c>
      <c r="H45" s="5">
        <f>[4]Brasilia!J45</f>
        <v>0.22085956118649164</v>
      </c>
      <c r="I45" s="5">
        <f>[4]BnosAires!J45</f>
        <v>0.43612679115725306</v>
      </c>
      <c r="J45" s="5">
        <f>[4]Dagua!J45</f>
        <v>1.6231772529235542</v>
      </c>
      <c r="K45" s="5">
        <f>[4]Dapa!J45</f>
        <v>0.78347860927823643</v>
      </c>
      <c r="L45" s="5">
        <f>[4]Tigre!J45</f>
        <v>3.3929380899488049E-2</v>
      </c>
      <c r="M45" s="5">
        <f>[4]Julio!J45</f>
        <v>0.80215349462860885</v>
      </c>
      <c r="N45" s="5">
        <f>[4]Cumbre!J45</f>
        <v>2.6588684238668003E-2</v>
      </c>
      <c r="O45" s="5">
        <f>[4]Teresita!J45</f>
        <v>-0.14966913012890037</v>
      </c>
      <c r="P45" s="5">
        <f>[4]LoboGuerrero!J45</f>
        <v>1.0463388409051813</v>
      </c>
      <c r="Q45" s="5">
        <f>[4]Ocache!J45</f>
        <v>1.4723107578518431</v>
      </c>
      <c r="R45" s="6">
        <f>[4]Providencia!J45</f>
        <v>1.9383435182202386</v>
      </c>
      <c r="S45" s="5">
        <f>[4]SanPablo!J45</f>
        <v>0.45009605246700035</v>
      </c>
      <c r="T45" s="5">
        <f>[4]StaInes!J45</f>
        <v>1.2927783083817379</v>
      </c>
      <c r="U45" s="5">
        <f>[4]Triana!J45</f>
        <v>-0.32479791403687019</v>
      </c>
      <c r="V45" s="5">
        <f>[4]VillaMaria!J45</f>
        <v>0.69203496477827209</v>
      </c>
    </row>
    <row r="46" spans="1:22" x14ac:dyDescent="0.25">
      <c r="A46" s="4">
        <v>51</v>
      </c>
      <c r="B46" s="4">
        <v>1986</v>
      </c>
      <c r="C46" s="4" t="s">
        <v>36</v>
      </c>
      <c r="D46" s="5">
        <f>[4]Bventura!J46</f>
        <v>-0.26152457300966536</v>
      </c>
      <c r="E46" s="5">
        <f>[4]Aguacatal!J46</f>
        <v>1.5615615985596369</v>
      </c>
      <c r="F46" s="5">
        <f>[4]Anchicaya!J46</f>
        <v>-0.21253119524488318</v>
      </c>
      <c r="G46" s="5">
        <f>[4]Yotoco!J46</f>
        <v>2.0185530133891119</v>
      </c>
      <c r="H46" s="5">
        <f>[4]Brasilia!J46</f>
        <v>0.15162806804789986</v>
      </c>
      <c r="I46" s="5">
        <f>[4]BnosAires!J46</f>
        <v>0.15651241791836079</v>
      </c>
      <c r="J46" s="5">
        <f>[4]Dagua!J46</f>
        <v>1.3364481162894357</v>
      </c>
      <c r="K46" s="5">
        <f>[4]Dapa!J46</f>
        <v>0.50185985653532672</v>
      </c>
      <c r="L46" s="5">
        <f>[4]Tigre!J46</f>
        <v>0.23041247060916237</v>
      </c>
      <c r="M46" s="5">
        <f>[4]Julio!J46</f>
        <v>0.63353178911602015</v>
      </c>
      <c r="N46" s="5">
        <f>[4]Cumbre!J46</f>
        <v>-0.26540968642590967</v>
      </c>
      <c r="O46" s="5">
        <f>[4]Teresita!J46</f>
        <v>-0.12880171465024315</v>
      </c>
      <c r="P46" s="5">
        <f>[4]LoboGuerrero!J46</f>
        <v>0.91211537998443026</v>
      </c>
      <c r="Q46" s="5">
        <f>[4]Ocache!J46</f>
        <v>1.2776076074296061</v>
      </c>
      <c r="R46" s="6">
        <f>[4]Providencia!J46</f>
        <v>1.902149303111712</v>
      </c>
      <c r="S46" s="5">
        <f>[4]SanPablo!J46</f>
        <v>0.38937401378609104</v>
      </c>
      <c r="T46" s="5">
        <f>[4]StaInes!J46</f>
        <v>1.0697917709522875</v>
      </c>
      <c r="U46" s="5">
        <f>[4]Triana!J46</f>
        <v>-0.17899766940254436</v>
      </c>
      <c r="V46" s="5">
        <f>[4]VillaMaria!J46</f>
        <v>0.28296844472517024</v>
      </c>
    </row>
    <row r="47" spans="1:22" x14ac:dyDescent="0.25">
      <c r="A47" s="4">
        <v>52</v>
      </c>
      <c r="B47" s="4">
        <v>1986</v>
      </c>
      <c r="C47" s="4" t="s">
        <v>37</v>
      </c>
      <c r="D47" s="5">
        <f>[4]Bventura!J47</f>
        <v>-0.20622169841273141</v>
      </c>
      <c r="E47" s="5">
        <f>[4]Aguacatal!J47</f>
        <v>1.2167010625724497</v>
      </c>
      <c r="F47" s="5">
        <f>[4]Anchicaya!J47</f>
        <v>-0.36930291046071906</v>
      </c>
      <c r="G47" s="5">
        <f>[4]Yotoco!J47</f>
        <v>1.7104745348124357</v>
      </c>
      <c r="H47" s="5">
        <f>[4]Brasilia!J47</f>
        <v>-0.17615990727560549</v>
      </c>
      <c r="I47" s="5">
        <f>[4]BnosAires!J47</f>
        <v>4.9973710901798585E-2</v>
      </c>
      <c r="J47" s="5">
        <f>[4]Dagua!J47</f>
        <v>0.63957922814375578</v>
      </c>
      <c r="K47" s="5">
        <f>[4]Dapa!J47</f>
        <v>-0.11353551268296846</v>
      </c>
      <c r="L47" s="5">
        <f>[4]Tigre!J47</f>
        <v>0.43946149116218913</v>
      </c>
      <c r="M47" s="5">
        <f>[4]Julio!J47</f>
        <v>0.49665688275426567</v>
      </c>
      <c r="N47" s="5">
        <f>[4]Cumbre!J47</f>
        <v>-0.57922944477699323</v>
      </c>
      <c r="O47" s="5">
        <f>[4]Teresita!J47</f>
        <v>-0.40793485538894503</v>
      </c>
      <c r="P47" s="5">
        <f>[4]LoboGuerrero!J47</f>
        <v>0.77293875304779036</v>
      </c>
      <c r="Q47" s="5">
        <f>[4]Ocache!J47</f>
        <v>1.1631210874408069</v>
      </c>
      <c r="R47" s="6">
        <f>[4]Providencia!J47</f>
        <v>1.68040197252102</v>
      </c>
      <c r="S47" s="5">
        <f>[4]SanPablo!J47</f>
        <v>0.22482213487737623</v>
      </c>
      <c r="T47" s="5">
        <f>[4]StaInes!J47</f>
        <v>0.62403265357606574</v>
      </c>
      <c r="U47" s="5">
        <f>[4]Triana!J47</f>
        <v>6.6015295386218087E-2</v>
      </c>
      <c r="V47" s="5">
        <f>[4]VillaMaria!J47</f>
        <v>2.626882875798886E-2</v>
      </c>
    </row>
    <row r="48" spans="1:22" x14ac:dyDescent="0.25">
      <c r="A48" s="4">
        <v>53</v>
      </c>
      <c r="B48" s="4">
        <v>1986</v>
      </c>
      <c r="C48" s="4" t="s">
        <v>38</v>
      </c>
      <c r="D48" s="5">
        <f>[4]Bventura!J48</f>
        <v>-0.18605094841717107</v>
      </c>
      <c r="E48" s="5">
        <f>[4]Aguacatal!J48</f>
        <v>1.6930376491332926</v>
      </c>
      <c r="F48" s="5">
        <f>[4]Anchicaya!J48</f>
        <v>-0.21697544056036921</v>
      </c>
      <c r="G48" s="5">
        <f>[4]Yotoco!J48</f>
        <v>2.1068197230686181</v>
      </c>
      <c r="H48" s="5">
        <f>[4]Brasilia!J48</f>
        <v>0.23615422187443902</v>
      </c>
      <c r="I48" s="5">
        <f>[4]BnosAires!J48</f>
        <v>0.25357839465005694</v>
      </c>
      <c r="J48" s="5">
        <f>[4]Dagua!J48</f>
        <v>0.79391844582100912</v>
      </c>
      <c r="K48" s="5">
        <f>[4]Dapa!J48</f>
        <v>0.94607153482293005</v>
      </c>
      <c r="L48" s="5">
        <f>[4]Tigre!J48</f>
        <v>0.11858858688135454</v>
      </c>
      <c r="M48" s="5">
        <f>[4]Julio!J48</f>
        <v>0.58057233214355686</v>
      </c>
      <c r="N48" s="5">
        <f>[4]Cumbre!J48</f>
        <v>-0.16133983291731968</v>
      </c>
      <c r="O48" s="5">
        <f>[4]Teresita!J48</f>
        <v>4.6397304613496448E-2</v>
      </c>
      <c r="P48" s="5">
        <f>[4]LoboGuerrero!J48</f>
        <v>0.91211537998443026</v>
      </c>
      <c r="Q48" s="5">
        <f>[4]Ocache!J48</f>
        <v>1.2651111256210321</v>
      </c>
      <c r="R48" s="6">
        <f>[4]Providencia!J48</f>
        <v>1.5485823280102713</v>
      </c>
      <c r="S48" s="5">
        <f>[4]SanPablo!J48</f>
        <v>0.59705769926435481</v>
      </c>
      <c r="T48" s="5">
        <f>[4]StaInes!J48</f>
        <v>1.2963573407116611</v>
      </c>
      <c r="U48" s="5">
        <f>[4]Triana!J48</f>
        <v>0.50623859842989394</v>
      </c>
      <c r="V48" s="5">
        <f>[4]VillaMaria!J48</f>
        <v>0.20277111834803518</v>
      </c>
    </row>
    <row r="49" spans="1:22" x14ac:dyDescent="0.25">
      <c r="A49" s="4">
        <v>54</v>
      </c>
      <c r="B49" s="4">
        <v>1986</v>
      </c>
      <c r="C49" s="4" t="s">
        <v>39</v>
      </c>
      <c r="D49" s="5">
        <f>[4]Bventura!J49</f>
        <v>-9.2362287555574074E-2</v>
      </c>
      <c r="E49" s="5">
        <f>[4]Aguacatal!J49</f>
        <v>1.4918549767530607</v>
      </c>
      <c r="F49" s="5">
        <f>[4]Anchicaya!J49</f>
        <v>-0.25037264085345345</v>
      </c>
      <c r="G49" s="5">
        <f>[4]Yotoco!J49</f>
        <v>1.8902842927935226</v>
      </c>
      <c r="H49" s="5">
        <f>[4]Brasilia!J49</f>
        <v>0.61841411696462112</v>
      </c>
      <c r="I49" s="5">
        <f>[4]BnosAires!J49</f>
        <v>0.16058140797027454</v>
      </c>
      <c r="J49" s="5">
        <f>[4]Dagua!J49</f>
        <v>0.35052093517211613</v>
      </c>
      <c r="K49" s="5">
        <f>[4]Dapa!J49</f>
        <v>0.90353666534688959</v>
      </c>
      <c r="L49" s="5">
        <f>[4]Tigre!J49</f>
        <v>-0.12735072611236964</v>
      </c>
      <c r="M49" s="5">
        <f>[4]Julio!J49</f>
        <v>0.21729597606817541</v>
      </c>
      <c r="N49" s="5">
        <f>[4]Cumbre!J49</f>
        <v>-0.23321480321709087</v>
      </c>
      <c r="O49" s="5">
        <f>[4]Teresita!J49</f>
        <v>2.5986995550164149E-2</v>
      </c>
      <c r="P49" s="5">
        <f>[4]LoboGuerrero!J49</f>
        <v>0.43316731651747253</v>
      </c>
      <c r="Q49" s="5">
        <f>[4]Ocache!J49</f>
        <v>1.17928893305817</v>
      </c>
      <c r="R49" s="6">
        <f>[4]Providencia!J49</f>
        <v>1.4146564288088728</v>
      </c>
      <c r="S49" s="5">
        <f>[4]SanPablo!J49</f>
        <v>0.44826943298314192</v>
      </c>
      <c r="T49" s="5">
        <f>[4]StaInes!J49</f>
        <v>1.3354121202373113</v>
      </c>
      <c r="U49" s="5">
        <f>[4]Triana!J49</f>
        <v>0.42557682267261709</v>
      </c>
      <c r="V49" s="5">
        <f>[4]VillaMaria!J49</f>
        <v>0.18575873807347798</v>
      </c>
    </row>
    <row r="50" spans="1:22" x14ac:dyDescent="0.25">
      <c r="A50" s="4">
        <v>55</v>
      </c>
      <c r="B50" s="4">
        <v>1986</v>
      </c>
      <c r="C50" s="4" t="s">
        <v>40</v>
      </c>
      <c r="D50" s="5">
        <f>[4]Bventura!J50</f>
        <v>-0.31300194467742903</v>
      </c>
      <c r="E50" s="5">
        <f>[4]Aguacatal!J50</f>
        <v>1.4825751442506849</v>
      </c>
      <c r="F50" s="5">
        <f>[4]Anchicaya!J50</f>
        <v>-0.30853485260120195</v>
      </c>
      <c r="G50" s="5">
        <f>[4]Yotoco!J50</f>
        <v>1.9155037724718269</v>
      </c>
      <c r="H50" s="5">
        <f>[4]Brasilia!J50</f>
        <v>0.45049599841853316</v>
      </c>
      <c r="I50" s="5">
        <f>[4]BnosAires!J50</f>
        <v>8.6164079944306415E-3</v>
      </c>
      <c r="J50" s="5">
        <f>[4]Dagua!J50</f>
        <v>0.24430213071616769</v>
      </c>
      <c r="K50" s="5">
        <f>[4]Dapa!J50</f>
        <v>0.79023392287387806</v>
      </c>
      <c r="L50" s="5">
        <f>[4]Tigre!J50</f>
        <v>-0.37065340385332624</v>
      </c>
      <c r="M50" s="5">
        <f>[4]Julio!J50</f>
        <v>-2.215674894225339E-2</v>
      </c>
      <c r="N50" s="5">
        <f>[4]Cumbre!J50</f>
        <v>-0.15736947204319685</v>
      </c>
      <c r="O50" s="5">
        <f>[4]Teresita!J50</f>
        <v>-9.4142711008329938E-2</v>
      </c>
      <c r="P50" s="5">
        <f>[4]LoboGuerrero!J50</f>
        <v>0.32747578121126952</v>
      </c>
      <c r="Q50" s="5">
        <f>[4]Ocache!J50</f>
        <v>1.0375604181925038</v>
      </c>
      <c r="R50" s="6">
        <f>[4]Providencia!J50</f>
        <v>1.1951109728408378</v>
      </c>
      <c r="S50" s="5">
        <f>[4]SanPablo!J50</f>
        <v>0.40971663936285785</v>
      </c>
      <c r="T50" s="5">
        <f>[4]StaInes!J50</f>
        <v>1.4049065974066415</v>
      </c>
      <c r="U50" s="5">
        <f>[4]Triana!J50</f>
        <v>8.1333671042231659E-2</v>
      </c>
      <c r="V50" s="5">
        <f>[4]VillaMaria!J50</f>
        <v>0.11295653011309792</v>
      </c>
    </row>
    <row r="51" spans="1:22" x14ac:dyDescent="0.25">
      <c r="A51" s="4">
        <v>56</v>
      </c>
      <c r="B51" s="4">
        <v>1987</v>
      </c>
      <c r="C51" s="4" t="s">
        <v>29</v>
      </c>
      <c r="D51" s="5">
        <f>[4]Bventura!J51</f>
        <v>-0.23586559084482128</v>
      </c>
      <c r="E51" s="5">
        <f>[4]Aguacatal!J51</f>
        <v>1.0681659983241949</v>
      </c>
      <c r="F51" s="5">
        <f>[4]Anchicaya!J51</f>
        <v>-0.48969000931081275</v>
      </c>
      <c r="G51" s="5">
        <f>[4]Yotoco!J51</f>
        <v>1.8800111167498139</v>
      </c>
      <c r="H51" s="5">
        <f>[4]Brasilia!J51</f>
        <v>-0.17615990727560549</v>
      </c>
      <c r="I51" s="5">
        <f>[4]BnosAires!J51</f>
        <v>-0.15892616531505199</v>
      </c>
      <c r="J51" s="5">
        <f>[4]Dagua!J51</f>
        <v>-0.14481650635364618</v>
      </c>
      <c r="K51" s="5">
        <f>[4]Dapa!J51</f>
        <v>0.73932974915478522</v>
      </c>
      <c r="L51" s="5">
        <f>[4]Tigre!J51</f>
        <v>-0.34825793739216104</v>
      </c>
      <c r="M51" s="5">
        <f>[4]Julio!J51</f>
        <v>-0.128428234590795</v>
      </c>
      <c r="N51" s="5">
        <f>[4]Cumbre!J51</f>
        <v>-0.20236347127175791</v>
      </c>
      <c r="O51" s="5">
        <f>[4]Teresita!J51</f>
        <v>-0.63751313368675733</v>
      </c>
      <c r="P51" s="5">
        <f>[4]LoboGuerrero!J51</f>
        <v>-0.1168226646953936</v>
      </c>
      <c r="Q51" s="5">
        <f>[4]Ocache!J51</f>
        <v>0.58675498974914742</v>
      </c>
      <c r="R51" s="6">
        <f>[4]Providencia!J51</f>
        <v>0.98570366219669647</v>
      </c>
      <c r="S51" s="5">
        <f>[4]SanPablo!J51</f>
        <v>0.1684931061032453</v>
      </c>
      <c r="T51" s="5">
        <f>[4]StaInes!J51</f>
        <v>0.90881341584053321</v>
      </c>
      <c r="U51" s="5">
        <f>[4]Triana!J51</f>
        <v>0.11166283644292463</v>
      </c>
      <c r="V51" s="5">
        <f>[4]VillaMaria!J51</f>
        <v>-0.21798479870529741</v>
      </c>
    </row>
    <row r="52" spans="1:22" x14ac:dyDescent="0.25">
      <c r="A52" s="4">
        <v>57</v>
      </c>
      <c r="B52" s="4">
        <v>1987</v>
      </c>
      <c r="C52" s="4" t="s">
        <v>30</v>
      </c>
      <c r="D52" s="5">
        <f>[4]Bventura!J52</f>
        <v>2.1735032943875909E-2</v>
      </c>
      <c r="E52" s="5">
        <f>[4]Aguacatal!J52</f>
        <v>0.76777722321810205</v>
      </c>
      <c r="F52" s="5">
        <f>[4]Anchicaya!J52</f>
        <v>-0.62081457828923226</v>
      </c>
      <c r="G52" s="5">
        <f>[4]Yotoco!J52</f>
        <v>1.8644034948314148</v>
      </c>
      <c r="H52" s="5">
        <f>[4]Brasilia!J52</f>
        <v>-0.26133866549138141</v>
      </c>
      <c r="I52" s="5">
        <f>[4]BnosAires!J52</f>
        <v>-0.42100378318051801</v>
      </c>
      <c r="J52" s="5">
        <f>[4]Dagua!J52</f>
        <v>-0.43005675664378984</v>
      </c>
      <c r="K52" s="5">
        <f>[4]Dapa!J52</f>
        <v>0.52324296001017789</v>
      </c>
      <c r="L52" s="5">
        <f>[4]Tigre!J52</f>
        <v>-0.40105910995856697</v>
      </c>
      <c r="M52" s="5">
        <f>[4]Julio!J52</f>
        <v>-0.33965238126272768</v>
      </c>
      <c r="N52" s="5">
        <f>[4]Cumbre!J52</f>
        <v>-0.43825136583228552</v>
      </c>
      <c r="O52" s="5">
        <f>[4]Teresita!J52</f>
        <v>-0.61537280314239817</v>
      </c>
      <c r="P52" s="5">
        <f>[4]LoboGuerrero!J52</f>
        <v>-0.1168226646953936</v>
      </c>
      <c r="Q52" s="5">
        <f>[4]Ocache!J52</f>
        <v>0.32775945623389757</v>
      </c>
      <c r="R52" s="6">
        <f>[4]Providencia!J52</f>
        <v>0.76251352506553005</v>
      </c>
      <c r="S52" s="5">
        <f>[4]SanPablo!J52</f>
        <v>-7.1720266045456338E-3</v>
      </c>
      <c r="T52" s="5">
        <f>[4]StaInes!J52</f>
        <v>0.64098385598012564</v>
      </c>
      <c r="U52" s="5">
        <f>[4]Triana!J52</f>
        <v>-5.8628065126677065E-2</v>
      </c>
      <c r="V52" s="5">
        <f>[4]VillaMaria!J52</f>
        <v>-0.46176188334406354</v>
      </c>
    </row>
    <row r="53" spans="1:22" x14ac:dyDescent="0.25">
      <c r="A53" s="4">
        <v>58</v>
      </c>
      <c r="B53" s="4">
        <v>1987</v>
      </c>
      <c r="C53" s="4" t="s">
        <v>31</v>
      </c>
      <c r="D53" s="5">
        <f>[4]Bventura!J53</f>
        <v>0.155588937383496</v>
      </c>
      <c r="E53" s="5">
        <f>[4]Aguacatal!J53</f>
        <v>0.65773968443090358</v>
      </c>
      <c r="F53" s="5">
        <f>[4]Anchicaya!J53</f>
        <v>-0.28612362393870683</v>
      </c>
      <c r="G53" s="5">
        <f>[4]Yotoco!J53</f>
        <v>1.8270676084383024</v>
      </c>
      <c r="H53" s="5">
        <f>[4]Brasilia!J53</f>
        <v>-0.50984673375575396</v>
      </c>
      <c r="I53" s="5">
        <f>[4]BnosAires!J53</f>
        <v>-0.62850643089078884</v>
      </c>
      <c r="J53" s="5">
        <f>[4]Dagua!J53</f>
        <v>-0.28626459942029014</v>
      </c>
      <c r="K53" s="5">
        <f>[4]Dapa!J53</f>
        <v>0.4118911891574456</v>
      </c>
      <c r="L53" s="5">
        <f>[4]Tigre!J53</f>
        <v>-0.20741529671945846</v>
      </c>
      <c r="M53" s="5">
        <f>[4]Julio!J53</f>
        <v>-0.76145245690306451</v>
      </c>
      <c r="N53" s="5">
        <f>[4]Cumbre!J53</f>
        <v>-0.54674787601168817</v>
      </c>
      <c r="O53" s="5">
        <f>[4]Teresita!J53</f>
        <v>-0.6227463538255158</v>
      </c>
      <c r="P53" s="5">
        <f>[4]LoboGuerrero!J53</f>
        <v>0.19982168551970236</v>
      </c>
      <c r="Q53" s="5">
        <f>[4]Ocache!J53</f>
        <v>0.30044485301281543</v>
      </c>
      <c r="R53" s="6">
        <f>[4]Providencia!J53</f>
        <v>0.47947966803038167</v>
      </c>
      <c r="S53" s="5">
        <f>[4]SanPablo!J53</f>
        <v>-0.10821352605499657</v>
      </c>
      <c r="T53" s="5">
        <f>[4]StaInes!J53</f>
        <v>0.4473273637801426</v>
      </c>
      <c r="U53" s="5">
        <f>[4]Triana!J53</f>
        <v>0.20094624267295824</v>
      </c>
      <c r="V53" s="5">
        <f>[4]VillaMaria!J53</f>
        <v>-0.28612256232032429</v>
      </c>
    </row>
    <row r="54" spans="1:22" x14ac:dyDescent="0.25">
      <c r="A54" s="4">
        <v>59</v>
      </c>
      <c r="B54" s="4">
        <v>1987</v>
      </c>
      <c r="C54" s="4" t="s">
        <v>32</v>
      </c>
      <c r="D54" s="5">
        <f>[4]Bventura!J54</f>
        <v>6.2587069971821174E-2</v>
      </c>
      <c r="E54" s="5">
        <f>[4]Aguacatal!J54</f>
        <v>0.19474079742487693</v>
      </c>
      <c r="F54" s="5">
        <f>[4]Anchicaya!J54</f>
        <v>-0.46686302685443981</v>
      </c>
      <c r="G54" s="5">
        <f>[4]Yotoco!J54</f>
        <v>1.3088253673810444</v>
      </c>
      <c r="H54" s="5">
        <f>[4]Brasilia!J54</f>
        <v>-0.22878134059096622</v>
      </c>
      <c r="I54" s="5">
        <f>[4]BnosAires!J54</f>
        <v>-1.3698681413163745</v>
      </c>
      <c r="J54" s="5">
        <f>[4]Dagua!J54</f>
        <v>4.3844795092064182E-2</v>
      </c>
      <c r="K54" s="5">
        <f>[4]Dapa!J54</f>
        <v>0.52324296001017789</v>
      </c>
      <c r="L54" s="5">
        <f>[4]Tigre!J54</f>
        <v>-0.14015488575349533</v>
      </c>
      <c r="M54" s="5">
        <f>[4]Julio!J54</f>
        <v>-1.3952378420357714</v>
      </c>
      <c r="N54" s="5">
        <f>[4]Cumbre!J54</f>
        <v>-0.45068109253443711</v>
      </c>
      <c r="O54" s="5">
        <f>[4]Teresita!J54</f>
        <v>-0.49101436378492713</v>
      </c>
      <c r="P54" s="5">
        <f>[4]LoboGuerrero!J54</f>
        <v>0.56460413852152391</v>
      </c>
      <c r="Q54" s="5">
        <f>[4]Ocache!J54</f>
        <v>0.32386475409938986</v>
      </c>
      <c r="R54" s="6">
        <f>[4]Providencia!J54</f>
        <v>0.239200367399238</v>
      </c>
      <c r="S54" s="5">
        <f>[4]SanPablo!J54</f>
        <v>-0.48310353861007282</v>
      </c>
      <c r="T54" s="5">
        <f>[4]StaInes!J54</f>
        <v>0.24287777747183825</v>
      </c>
      <c r="U54" s="5">
        <f>[4]Triana!J54</f>
        <v>0.14654469148564608</v>
      </c>
      <c r="V54" s="5">
        <f>[4]VillaMaria!J54</f>
        <v>-0.37801670343430782</v>
      </c>
    </row>
    <row r="55" spans="1:22" x14ac:dyDescent="0.25">
      <c r="A55" s="4">
        <v>60</v>
      </c>
      <c r="B55" s="4">
        <v>1987</v>
      </c>
      <c r="C55" s="4" t="s">
        <v>33</v>
      </c>
      <c r="D55" s="5">
        <f>[4]Bventura!J55</f>
        <v>-0.18605094841717107</v>
      </c>
      <c r="E55" s="5">
        <f>[4]Aguacatal!J55</f>
        <v>-4.986433760630482E-2</v>
      </c>
      <c r="F55" s="5">
        <f>[4]Anchicaya!J55</f>
        <v>-0.29956418154766773</v>
      </c>
      <c r="G55" s="5">
        <f>[4]Yotoco!J55</f>
        <v>1.2648554269086241</v>
      </c>
      <c r="H55" s="5">
        <f>[4]Brasilia!J55</f>
        <v>-0.40536309855800035</v>
      </c>
      <c r="I55" s="5">
        <f>[4]BnosAires!J55</f>
        <v>-0.94704736969735459</v>
      </c>
      <c r="J55" s="5">
        <f>[4]Dagua!J55</f>
        <v>-0.15042989223563552</v>
      </c>
      <c r="K55" s="5">
        <f>[4]Dapa!J55</f>
        <v>0.40463332980989442</v>
      </c>
      <c r="L55" s="5">
        <f>[4]Tigre!J55</f>
        <v>-0.74944761861621489</v>
      </c>
      <c r="M55" s="5">
        <f>[4]Julio!J55</f>
        <v>-1.3438624075081256</v>
      </c>
      <c r="N55" s="5">
        <f>[4]Cumbre!J55</f>
        <v>-0.17842975329120114</v>
      </c>
      <c r="O55" s="5">
        <f>[4]Teresita!J55</f>
        <v>-0.67825777568221435</v>
      </c>
      <c r="P55" s="5">
        <f>[4]LoboGuerrero!J55</f>
        <v>-0.60372152650940181</v>
      </c>
      <c r="Q55" s="5">
        <f>[4]Ocache!J55</f>
        <v>0.63124139923796041</v>
      </c>
      <c r="R55" s="6">
        <f>[4]Providencia!J55</f>
        <v>1.6554610655165503E-2</v>
      </c>
      <c r="S55" s="5">
        <f>[4]SanPablo!J55</f>
        <v>-0.80764789762127975</v>
      </c>
      <c r="T55" s="5">
        <f>[4]StaInes!J55</f>
        <v>0.40783367808211768</v>
      </c>
      <c r="U55" s="5">
        <f>[4]Triana!J55</f>
        <v>2.5103920543251945E-2</v>
      </c>
      <c r="V55" s="5">
        <f>[4]VillaMaria!J55</f>
        <v>-0.25424222051769174</v>
      </c>
    </row>
    <row r="56" spans="1:22" x14ac:dyDescent="0.25">
      <c r="A56" s="4">
        <v>61</v>
      </c>
      <c r="B56" s="4">
        <v>1987</v>
      </c>
      <c r="C56" s="4" t="s">
        <v>34</v>
      </c>
      <c r="D56" s="5">
        <f>[4]Bventura!J56</f>
        <v>-0.55972707560699364</v>
      </c>
      <c r="E56" s="5">
        <f>[4]Aguacatal!J56</f>
        <v>-0.15736298345999433</v>
      </c>
      <c r="F56" s="5">
        <f>[4]Anchicaya!J56</f>
        <v>-0.35576632047221923</v>
      </c>
      <c r="G56" s="5">
        <f>[4]Yotoco!J56</f>
        <v>0.87901221841314747</v>
      </c>
      <c r="H56" s="5">
        <f>[4]Brasilia!J56</f>
        <v>-0.51405446871151739</v>
      </c>
      <c r="I56" s="5">
        <f>[4]BnosAires!J56</f>
        <v>-1.1677184967971659</v>
      </c>
      <c r="J56" s="5">
        <f>[4]Dagua!J56</f>
        <v>-0.66513515694678516</v>
      </c>
      <c r="K56" s="5">
        <f>[4]Dapa!J56</f>
        <v>8.4198669067572451E-2</v>
      </c>
      <c r="L56" s="5">
        <f>[4]Tigre!J56</f>
        <v>-0.42144055581351703</v>
      </c>
      <c r="M56" s="5">
        <f>[4]Julio!J56</f>
        <v>-1.5772691911367942</v>
      </c>
      <c r="N56" s="5">
        <f>[4]Cumbre!J56</f>
        <v>-0.62715834035784623</v>
      </c>
      <c r="O56" s="5">
        <f>[4]Teresita!J56</f>
        <v>-0.58227263448914268</v>
      </c>
      <c r="P56" s="5">
        <f>[4]LoboGuerrero!J56</f>
        <v>-0.7715330648889509</v>
      </c>
      <c r="Q56" s="5">
        <f>[4]Ocache!J56</f>
        <v>0.16606291064307466</v>
      </c>
      <c r="R56" s="6">
        <f>[4]Providencia!J56</f>
        <v>-0.21578406543216588</v>
      </c>
      <c r="S56" s="5">
        <f>[4]SanPablo!J56</f>
        <v>-1.0436947291075533</v>
      </c>
      <c r="T56" s="5">
        <f>[4]StaInes!J56</f>
        <v>-0.1755098744201038</v>
      </c>
      <c r="U56" s="5">
        <f>[4]Triana!J56</f>
        <v>-0.1992448761585206</v>
      </c>
      <c r="V56" s="5">
        <f>[4]VillaMaria!J56</f>
        <v>-0.56548968058647597</v>
      </c>
    </row>
    <row r="57" spans="1:22" x14ac:dyDescent="0.25">
      <c r="A57" s="4">
        <v>62</v>
      </c>
      <c r="B57" s="4">
        <v>1987</v>
      </c>
      <c r="C57" s="4" t="s">
        <v>35</v>
      </c>
      <c r="D57" s="5">
        <f>[4]Bventura!J57</f>
        <v>-0.23856403108786006</v>
      </c>
      <c r="E57" s="5">
        <f>[4]Aguacatal!J57</f>
        <v>-9.4458960773228906E-2</v>
      </c>
      <c r="F57" s="5">
        <f>[4]Anchicaya!J57</f>
        <v>-0.13288491400806945</v>
      </c>
      <c r="G57" s="5">
        <f>[4]Yotoco!J57</f>
        <v>1.1673644900630733</v>
      </c>
      <c r="H57" s="5">
        <f>[4]Brasilia!J57</f>
        <v>-0.22878134059096622</v>
      </c>
      <c r="I57" s="5">
        <f>[4]BnosAires!J57</f>
        <v>-0.84566720146762053</v>
      </c>
      <c r="J57" s="5">
        <f>[4]Dagua!J57</f>
        <v>-0.1279985231723304</v>
      </c>
      <c r="K57" s="5">
        <f>[4]Dapa!J57</f>
        <v>0.20157849859978749</v>
      </c>
      <c r="L57" s="5">
        <f>[4]Tigre!J57</f>
        <v>-0.39880001014879563</v>
      </c>
      <c r="M57" s="5">
        <f>[4]Julio!J57</f>
        <v>-1.0077514493571997</v>
      </c>
      <c r="N57" s="5">
        <f>[4]Cumbre!J57</f>
        <v>-0.56359641968917606</v>
      </c>
      <c r="O57" s="5">
        <f>[4]Teresita!J57</f>
        <v>-0.33280210235286534</v>
      </c>
      <c r="P57" s="5">
        <f>[4]LoboGuerrero!J57</f>
        <v>-0.69570770659802217</v>
      </c>
      <c r="Q57" s="5">
        <f>[4]Ocache!J57</f>
        <v>0.39744197326198394</v>
      </c>
      <c r="R57" s="6">
        <f>[4]Providencia!J57</f>
        <v>-0.42469391515779775</v>
      </c>
      <c r="S57" s="5">
        <f>[4]SanPablo!J57</f>
        <v>-1.1043059574428558</v>
      </c>
      <c r="T57" s="5">
        <f>[4]StaInes!J57</f>
        <v>0.10150427000966977</v>
      </c>
      <c r="U57" s="5">
        <f>[4]Triana!J57</f>
        <v>0.37589482046522482</v>
      </c>
      <c r="V57" s="5">
        <f>[4]VillaMaria!J57</f>
        <v>-0.40582110239157343</v>
      </c>
    </row>
    <row r="58" spans="1:22" x14ac:dyDescent="0.25">
      <c r="A58" s="4">
        <v>63</v>
      </c>
      <c r="B58" s="4">
        <v>1987</v>
      </c>
      <c r="C58" s="4" t="s">
        <v>36</v>
      </c>
      <c r="D58" s="5">
        <f>[4]Bventura!J58</f>
        <v>-0.62076506271252696</v>
      </c>
      <c r="E58" s="5">
        <f>[4]Aguacatal!J58</f>
        <v>-0.15736298345999433</v>
      </c>
      <c r="F58" s="5">
        <f>[4]Anchicaya!J58</f>
        <v>5.0375989894983153E-2</v>
      </c>
      <c r="G58" s="5">
        <f>[4]Yotoco!J58</f>
        <v>0.82150110221322004</v>
      </c>
      <c r="H58" s="5">
        <f>[4]Brasilia!J58</f>
        <v>-0.14797029738879131</v>
      </c>
      <c r="I58" s="5">
        <f>[4]BnosAires!J58</f>
        <v>-0.55287860183183124</v>
      </c>
      <c r="J58" s="5">
        <f>[4]Dagua!J58</f>
        <v>-4.4406611205872748E-2</v>
      </c>
      <c r="K58" s="5">
        <f>[4]Dapa!J58</f>
        <v>0.41551678025226479</v>
      </c>
      <c r="L58" s="5">
        <f>[4]Tigre!J58</f>
        <v>-0.72634736600937377</v>
      </c>
      <c r="M58" s="5">
        <f>[4]Julio!J58</f>
        <v>-0.75428221418180907</v>
      </c>
      <c r="N58" s="5">
        <f>[4]Cumbre!J58</f>
        <v>-0.16649513017213136</v>
      </c>
      <c r="O58" s="5">
        <f>[4]Teresita!J58</f>
        <v>-0.42232369574723205</v>
      </c>
      <c r="P58" s="5">
        <f>[4]LoboGuerrero!J58</f>
        <v>-0.67257465668849925</v>
      </c>
      <c r="Q58" s="5">
        <f>[4]Ocache!J58</f>
        <v>0.54939909130921816</v>
      </c>
      <c r="R58" s="6">
        <f>[4]Providencia!J58</f>
        <v>-0.64965341262782617</v>
      </c>
      <c r="S58" s="5">
        <f>[4]SanPablo!J58</f>
        <v>-1.2725720920885966</v>
      </c>
      <c r="T58" s="5">
        <f>[4]StaInes!J58</f>
        <v>5.5287819653045078E-2</v>
      </c>
      <c r="U58" s="5">
        <f>[4]Triana!J58</f>
        <v>0.24700506731406002</v>
      </c>
      <c r="V58" s="5">
        <f>[4]VillaMaria!J58</f>
        <v>-0.35954136551498372</v>
      </c>
    </row>
    <row r="59" spans="1:22" x14ac:dyDescent="0.25">
      <c r="A59" s="4">
        <v>64</v>
      </c>
      <c r="B59" s="4">
        <v>1987</v>
      </c>
      <c r="C59" s="4" t="s">
        <v>37</v>
      </c>
      <c r="D59" s="5">
        <f>[4]Bventura!J59</f>
        <v>-1.5335714913806666</v>
      </c>
      <c r="E59" s="5">
        <f>[4]Aguacatal!J59</f>
        <v>9.9678440691192582E-2</v>
      </c>
      <c r="F59" s="5">
        <f>[4]Anchicaya!J59</f>
        <v>5.9012256891724624E-2</v>
      </c>
      <c r="G59" s="5">
        <f>[4]Yotoco!J59</f>
        <v>0.73402796393841707</v>
      </c>
      <c r="H59" s="5">
        <f>[4]Brasilia!J59</f>
        <v>0.19017182698907398</v>
      </c>
      <c r="I59" s="5">
        <f>[4]BnosAires!J59</f>
        <v>-0.55730912678144517</v>
      </c>
      <c r="J59" s="5">
        <f>[4]Dagua!J59</f>
        <v>0.21214169142385941</v>
      </c>
      <c r="K59" s="5">
        <f>[4]Dapa!J59</f>
        <v>0.5763420851168477</v>
      </c>
      <c r="L59" s="5">
        <f>[4]Tigre!J59</f>
        <v>-1.1203901835470174</v>
      </c>
      <c r="M59" s="5">
        <f>[4]Julio!J59</f>
        <v>-0.62674985011136308</v>
      </c>
      <c r="N59" s="5">
        <f>[4]Cumbre!J59</f>
        <v>-2.4935963468072808E-2</v>
      </c>
      <c r="O59" s="5">
        <f>[4]Teresita!J59</f>
        <v>4.2999309968199562E-2</v>
      </c>
      <c r="P59" s="5">
        <f>[4]LoboGuerrero!J59</f>
        <v>-0.34157842527073945</v>
      </c>
      <c r="Q59" s="5">
        <f>[4]Ocache!J59</f>
        <v>0.8195954946703462</v>
      </c>
      <c r="R59" s="6">
        <f>[4]Providencia!J59</f>
        <v>-0.87852928204463476</v>
      </c>
      <c r="S59" s="5">
        <f>[4]SanPablo!J59</f>
        <v>-1.3144168706069179</v>
      </c>
      <c r="T59" s="5">
        <f>[4]StaInes!J59</f>
        <v>0.39902348555695144</v>
      </c>
      <c r="U59" s="5">
        <f>[4]Triana!J59</f>
        <v>-0.17528430365489811</v>
      </c>
      <c r="V59" s="5">
        <f>[4]VillaMaria!J59</f>
        <v>-0.23155926230524648</v>
      </c>
    </row>
    <row r="60" spans="1:22" x14ac:dyDescent="0.25">
      <c r="A60" s="4">
        <v>65</v>
      </c>
      <c r="B60" s="4">
        <v>1987</v>
      </c>
      <c r="C60" s="4" t="s">
        <v>38</v>
      </c>
      <c r="D60" s="5">
        <f>[4]Bventura!J60</f>
        <v>-2.2944211142791571</v>
      </c>
      <c r="E60" s="5">
        <f>[4]Aguacatal!J60</f>
        <v>-0.80345496659212401</v>
      </c>
      <c r="F60" s="5">
        <f>[4]Anchicaya!J60</f>
        <v>-0.17705097565265615</v>
      </c>
      <c r="G60" s="5">
        <f>[4]Yotoco!J60</f>
        <v>8.1447853782604218E-2</v>
      </c>
      <c r="H60" s="5">
        <f>[4]Brasilia!J60</f>
        <v>-0.20040312154143614</v>
      </c>
      <c r="I60" s="5">
        <f>[4]BnosAires!J60</f>
        <v>-0.45159563008567027</v>
      </c>
      <c r="J60" s="5">
        <f>[4]Dagua!J60</f>
        <v>-0.59986126743935331</v>
      </c>
      <c r="K60" s="5">
        <f>[4]Dapa!J60</f>
        <v>-0.51023350672930023</v>
      </c>
      <c r="L60" s="5">
        <f>[4]Tigre!J60</f>
        <v>-0.37907953265643468</v>
      </c>
      <c r="M60" s="5">
        <f>[4]Julio!J60</f>
        <v>-1.2172994314129246</v>
      </c>
      <c r="N60" s="5">
        <f>[4]Cumbre!J60</f>
        <v>-0.14665165905592348</v>
      </c>
      <c r="O60" s="5">
        <f>[4]Teresita!J60</f>
        <v>-0.45840565535859867</v>
      </c>
      <c r="P60" s="5">
        <f>[4]LoboGuerrero!J60</f>
        <v>-0.9443620874015618</v>
      </c>
      <c r="Q60" s="5">
        <f>[4]Ocache!J60</f>
        <v>0.76601546522560782</v>
      </c>
      <c r="R60" s="6">
        <f>[4]Providencia!J60</f>
        <v>-1.374777309225848</v>
      </c>
      <c r="S60" s="5">
        <f>[4]SanPablo!J60</f>
        <v>-2.5056063371258412</v>
      </c>
      <c r="T60" s="5">
        <f>[4]StaInes!J60</f>
        <v>-3.8042186717577309E-2</v>
      </c>
      <c r="U60" s="5">
        <f>[4]Triana!J60</f>
        <v>-0.60083666964205573</v>
      </c>
      <c r="V60" s="5">
        <f>[4]VillaMaria!J60</f>
        <v>-0.63710081107117478</v>
      </c>
    </row>
    <row r="61" spans="1:22" x14ac:dyDescent="0.25">
      <c r="A61" s="4">
        <v>66</v>
      </c>
      <c r="B61" s="4">
        <v>1987</v>
      </c>
      <c r="C61" s="4" t="s">
        <v>39</v>
      </c>
      <c r="D61" s="5">
        <f>[4]Bventura!J61</f>
        <v>-2.5183581144606424</v>
      </c>
      <c r="E61" s="5">
        <f>[4]Aguacatal!J61</f>
        <v>-1.3887927051529294</v>
      </c>
      <c r="F61" s="5">
        <f>[4]Anchicaya!J61</f>
        <v>-0.26599751041277853</v>
      </c>
      <c r="G61" s="5">
        <f>[4]Yotoco!J61</f>
        <v>-9.5356458654174192E-2</v>
      </c>
      <c r="H61" s="5">
        <f>[4]Brasilia!J61</f>
        <v>-0.49723672310134992</v>
      </c>
      <c r="I61" s="5">
        <f>[4]BnosAires!J61</f>
        <v>-0.91466081955955514</v>
      </c>
      <c r="J61" s="5">
        <f>[4]Dagua!J61</f>
        <v>-0.74290484277428936</v>
      </c>
      <c r="K61" s="5">
        <f>[4]Dapa!J61</f>
        <v>-0.92204925574277952</v>
      </c>
      <c r="L61" s="5">
        <f>[4]Tigre!J61</f>
        <v>-2.8767635663548674E-2</v>
      </c>
      <c r="M61" s="5">
        <f>[4]Julio!J61</f>
        <v>-1.4566954495485702</v>
      </c>
      <c r="N61" s="5">
        <f>[4]Cumbre!J61</f>
        <v>-0.41758614292381169</v>
      </c>
      <c r="O61" s="5">
        <f>[4]Teresita!J61</f>
        <v>-0.39715963766046114</v>
      </c>
      <c r="P61" s="5">
        <f>[4]LoboGuerrero!J61</f>
        <v>-0.82461579972956567</v>
      </c>
      <c r="Q61" s="5">
        <f>[4]Ocache!J61</f>
        <v>0.64230442083834194</v>
      </c>
      <c r="R61" s="6">
        <f>[4]Providencia!J61</f>
        <v>-2.0204816702242199</v>
      </c>
      <c r="S61" s="5">
        <f>[4]SanPablo!J61</f>
        <v>-3.0175208364245778</v>
      </c>
      <c r="T61" s="5">
        <f>[4]StaInes!J61</f>
        <v>-0.37426217971992526</v>
      </c>
      <c r="U61" s="5">
        <f>[4]Triana!J61</f>
        <v>-0.49450113613551849</v>
      </c>
      <c r="V61" s="5">
        <f>[4]VillaMaria!J61</f>
        <v>-0.93611395942430831</v>
      </c>
    </row>
    <row r="62" spans="1:22" x14ac:dyDescent="0.25">
      <c r="A62" s="4">
        <v>67</v>
      </c>
      <c r="B62" s="4">
        <v>1987</v>
      </c>
      <c r="C62" s="4" t="s">
        <v>40</v>
      </c>
      <c r="D62" s="5">
        <f>[4]Bventura!J62</f>
        <v>-2.4363041826706464</v>
      </c>
      <c r="E62" s="5">
        <f>[4]Aguacatal!J62</f>
        <v>-1.0798692785581279</v>
      </c>
      <c r="F62" s="5">
        <f>[4]Anchicaya!J62</f>
        <v>-7.5774891915542986E-2</v>
      </c>
      <c r="G62" s="5">
        <f>[4]Yotoco!J62</f>
        <v>-0.17562626270697201</v>
      </c>
      <c r="H62" s="5">
        <f>[4]Brasilia!J62</f>
        <v>8.1735227799189847E-2</v>
      </c>
      <c r="I62" s="5">
        <f>[4]BnosAires!J62</f>
        <v>-0.8594219692680215</v>
      </c>
      <c r="J62" s="5">
        <f>[4]Dagua!J62</f>
        <v>-0.46492101274628528</v>
      </c>
      <c r="K62" s="5">
        <f>[4]Dapa!J62</f>
        <v>-0.65331118084757789</v>
      </c>
      <c r="L62" s="5">
        <f>[4]Tigre!J62</f>
        <v>0.30329818139268783</v>
      </c>
      <c r="M62" s="5">
        <f>[4]Julio!J62</f>
        <v>-1.2350825505038832</v>
      </c>
      <c r="N62" s="5">
        <f>[4]Cumbre!J62</f>
        <v>-0.22237417284240424</v>
      </c>
      <c r="O62" s="5">
        <f>[4]Teresita!J62</f>
        <v>-1.4994503447570029E-2</v>
      </c>
      <c r="P62" s="5">
        <f>[4]LoboGuerrero!J62</f>
        <v>-0.39087915419512798</v>
      </c>
      <c r="Q62" s="5">
        <f>[4]Ocache!J62</f>
        <v>0.79466906481342614</v>
      </c>
      <c r="R62" s="6">
        <f>[4]Providencia!J62</f>
        <v>-1.878915212120885</v>
      </c>
      <c r="S62" s="5">
        <f>[4]SanPablo!J62</f>
        <v>-3.0887856457451863</v>
      </c>
      <c r="T62" s="5">
        <f>[4]StaInes!J62</f>
        <v>-0.28636134682586567</v>
      </c>
      <c r="U62" s="5">
        <f>[4]Triana!J62</f>
        <v>8.6005604710738259E-2</v>
      </c>
      <c r="V62" s="5">
        <f>[4]VillaMaria!J62</f>
        <v>-0.63230395479043855</v>
      </c>
    </row>
    <row r="63" spans="1:22" x14ac:dyDescent="0.25">
      <c r="A63" s="4">
        <v>68</v>
      </c>
      <c r="B63" s="4">
        <v>1988</v>
      </c>
      <c r="C63" s="4" t="s">
        <v>29</v>
      </c>
      <c r="D63" s="5">
        <f>[4]Bventura!J63</f>
        <v>-2.3325200269178992</v>
      </c>
      <c r="E63" s="5">
        <f>[4]Aguacatal!J63</f>
        <v>-0.96298580836249426</v>
      </c>
      <c r="F63" s="5">
        <f>[4]Anchicaya!J63</f>
        <v>-0.12627765006700509</v>
      </c>
      <c r="G63" s="5">
        <f>[4]Yotoco!J63</f>
        <v>-0.66273576843393256</v>
      </c>
      <c r="H63" s="5">
        <f>[4]Brasilia!J63</f>
        <v>-3.6219665630265352E-2</v>
      </c>
      <c r="I63" s="5">
        <f>[4]BnosAires!J63</f>
        <v>-1.0028518477827248</v>
      </c>
      <c r="J63" s="5">
        <f>[4]Dagua!J63</f>
        <v>-0.52333695515383316</v>
      </c>
      <c r="K63" s="5">
        <f>[4]Dapa!J63</f>
        <v>-0.4315367705943689</v>
      </c>
      <c r="L63" s="5">
        <f>[4]Tigre!J63</f>
        <v>0.32990533561834945</v>
      </c>
      <c r="M63" s="5">
        <f>[4]Julio!J63</f>
        <v>-1.2686864496445711</v>
      </c>
      <c r="N63" s="5">
        <f>[4]Cumbre!J63</f>
        <v>-0.15061560574787536</v>
      </c>
      <c r="O63" s="5">
        <f>[4]Teresita!J63</f>
        <v>-8.0321039119004789E-2</v>
      </c>
      <c r="P63" s="5">
        <f>[4]LoboGuerrero!J63</f>
        <v>-0.28727994157006953</v>
      </c>
      <c r="Q63" s="5">
        <f>[4]Ocache!J63</f>
        <v>0.82669217948303708</v>
      </c>
      <c r="R63" s="6">
        <f>[4]Providencia!J63</f>
        <v>-1.7884356431939539</v>
      </c>
      <c r="S63" s="5">
        <f>[4]SanPablo!J63</f>
        <v>-3.1866487734965316</v>
      </c>
      <c r="T63" s="5">
        <f>[4]StaInes!J63</f>
        <v>-0.18029569055802686</v>
      </c>
      <c r="U63" s="5">
        <f>[4]Triana!J63</f>
        <v>0.10350623332345266</v>
      </c>
      <c r="V63" s="5">
        <f>[4]VillaMaria!J63</f>
        <v>-0.6083687070571997</v>
      </c>
    </row>
    <row r="64" spans="1:22" x14ac:dyDescent="0.25">
      <c r="A64" s="4">
        <v>69</v>
      </c>
      <c r="B64" s="4">
        <v>1988</v>
      </c>
      <c r="C64" s="4" t="s">
        <v>30</v>
      </c>
      <c r="D64" s="5">
        <f>[4]Bventura!J64</f>
        <v>-2.1103586755599473</v>
      </c>
      <c r="E64" s="5">
        <f>[4]Aguacatal!J64</f>
        <v>-1.0237308668216891</v>
      </c>
      <c r="F64" s="5">
        <f>[4]Anchicaya!J64</f>
        <v>-1.9010912813218095E-2</v>
      </c>
      <c r="G64" s="5">
        <f>[4]Yotoco!J64</f>
        <v>-1.0093041614985263</v>
      </c>
      <c r="H64" s="5">
        <f>[4]Brasilia!J64</f>
        <v>5.8290942391998835E-2</v>
      </c>
      <c r="I64" s="5">
        <f>[4]BnosAires!J64</f>
        <v>-1.0966721827208048</v>
      </c>
      <c r="J64" s="5">
        <f>[4]Dagua!J64</f>
        <v>-0.57624452365678169</v>
      </c>
      <c r="K64" s="5">
        <f>[4]Dapa!J64</f>
        <v>-0.27675556691784431</v>
      </c>
      <c r="L64" s="5">
        <f>[4]Tigre!J64</f>
        <v>0.35395594720614409</v>
      </c>
      <c r="M64" s="5">
        <f>[4]Julio!J64</f>
        <v>-0.82031599409265665</v>
      </c>
      <c r="N64" s="5">
        <f>[4]Cumbre!J64</f>
        <v>-9.1404401742629648E-2</v>
      </c>
      <c r="O64" s="5">
        <f>[4]Teresita!J64</f>
        <v>-8.0321039119004789E-2</v>
      </c>
      <c r="P64" s="5">
        <f>[4]LoboGuerrero!J64</f>
        <v>-4.8969303828910737E-2</v>
      </c>
      <c r="Q64" s="5">
        <f>[4]Ocache!J64</f>
        <v>0.78394464312072731</v>
      </c>
      <c r="R64" s="6">
        <f>[4]Providencia!J64</f>
        <v>-1.7007874572394168</v>
      </c>
      <c r="S64" s="5">
        <f>[4]SanPablo!J64</f>
        <v>-3.147098799186864</v>
      </c>
      <c r="T64" s="5">
        <f>[4]StaInes!J64</f>
        <v>8.7725663343556359E-3</v>
      </c>
      <c r="U64" s="5">
        <f>[4]Triana!J64</f>
        <v>0.66833246954065706</v>
      </c>
      <c r="V64" s="5">
        <f>[4]VillaMaria!J64</f>
        <v>-0.70945013471565344</v>
      </c>
    </row>
    <row r="65" spans="1:22" x14ac:dyDescent="0.25">
      <c r="A65" s="4">
        <v>70</v>
      </c>
      <c r="B65" s="4">
        <v>1988</v>
      </c>
      <c r="C65" s="4" t="s">
        <v>31</v>
      </c>
      <c r="D65" s="5">
        <f>[4]Bventura!J65</f>
        <v>-2.5183581144606424</v>
      </c>
      <c r="E65" s="5">
        <f>[4]Aguacatal!J65</f>
        <v>-1.2457414529093009</v>
      </c>
      <c r="F65" s="5">
        <f>[4]Anchicaya!J65</f>
        <v>-0.35125826637233337</v>
      </c>
      <c r="G65" s="5">
        <f>[4]Yotoco!J65</f>
        <v>-1.3479036521253298</v>
      </c>
      <c r="H65" s="5">
        <f>[4]Brasilia!J65</f>
        <v>-7.5946078186545529E-2</v>
      </c>
      <c r="I65" s="5">
        <f>[4]BnosAires!J65</f>
        <v>-1.1963035922408525</v>
      </c>
      <c r="J65" s="5">
        <f>[4]Dagua!J65</f>
        <v>-0.99277914112961163</v>
      </c>
      <c r="K65" s="5">
        <f>[4]Dapa!J65</f>
        <v>-0.69168131823152179</v>
      </c>
      <c r="L65" s="5">
        <f>[4]Tigre!J65</f>
        <v>0.17284517804717758</v>
      </c>
      <c r="M65" s="5">
        <f>[4]Julio!J65</f>
        <v>-1.1729845767469529</v>
      </c>
      <c r="N65" s="5">
        <f>[4]Cumbre!J65</f>
        <v>-0.34779641875832246</v>
      </c>
      <c r="O65" s="5">
        <f>[4]Teresita!J65</f>
        <v>-0.2266470650367487</v>
      </c>
      <c r="P65" s="5">
        <f>[4]LoboGuerrero!J65</f>
        <v>-0.50754718657619757</v>
      </c>
      <c r="Q65" s="5">
        <f>[4]Ocache!J65</f>
        <v>0.50045490228969935</v>
      </c>
      <c r="R65" s="6">
        <f>[4]Providencia!J65</f>
        <v>-1.7244233576780084</v>
      </c>
      <c r="S65" s="5">
        <f>[4]SanPablo!J65</f>
        <v>-3.2674533345418029</v>
      </c>
      <c r="T65" s="5">
        <f>[4]StaInes!J65</f>
        <v>-0.30580706450683603</v>
      </c>
      <c r="U65" s="5">
        <f>[4]Triana!J65</f>
        <v>0.29512503283663261</v>
      </c>
      <c r="V65" s="5">
        <f>[4]VillaMaria!J65</f>
        <v>-1.2749241578153605</v>
      </c>
    </row>
    <row r="66" spans="1:22" x14ac:dyDescent="0.25">
      <c r="A66" s="4">
        <v>71</v>
      </c>
      <c r="B66" s="4">
        <v>1988</v>
      </c>
      <c r="C66" s="4" t="s">
        <v>32</v>
      </c>
      <c r="D66" s="5">
        <f>[4]Bventura!J66</f>
        <v>-2.3126620776241</v>
      </c>
      <c r="E66" s="5">
        <f>[4]Aguacatal!J66</f>
        <v>-1.0491937792922237</v>
      </c>
      <c r="F66" s="5">
        <f>[4]Anchicaya!J66</f>
        <v>-8.0155692364761499E-2</v>
      </c>
      <c r="G66" s="5">
        <f>[4]Yotoco!J66</f>
        <v>-0.37221937834717389</v>
      </c>
      <c r="H66" s="5">
        <f>[4]Brasilia!J66</f>
        <v>-0.29403004003373057</v>
      </c>
      <c r="I66" s="5">
        <f>[4]BnosAires!J66</f>
        <v>-0.85024969609912948</v>
      </c>
      <c r="J66" s="5">
        <f>[4]Dagua!J66</f>
        <v>-1.0548205814557994</v>
      </c>
      <c r="K66" s="5">
        <f>[4]Dapa!J66</f>
        <v>-0.82985123971515495</v>
      </c>
      <c r="L66" s="5">
        <f>[4]Tigre!J66</f>
        <v>0.24223240055839845</v>
      </c>
      <c r="M66" s="5">
        <f>[4]Julio!J66</f>
        <v>-0.58375139202706583</v>
      </c>
      <c r="N66" s="5">
        <f>[4]Cumbre!J66</f>
        <v>-0.57626066480894855</v>
      </c>
      <c r="O66" s="5">
        <f>[4]Teresita!J66</f>
        <v>7.3527638639875104E-2</v>
      </c>
      <c r="P66" s="5">
        <f>[4]LoboGuerrero!J66</f>
        <v>-0.85431885313819678</v>
      </c>
      <c r="Q66" s="5">
        <f>[4]Ocache!J66</f>
        <v>0.82669217948303708</v>
      </c>
      <c r="R66" s="6">
        <f>[4]Providencia!J66</f>
        <v>-1.8250947589096249</v>
      </c>
      <c r="S66" s="5">
        <f>[4]SanPablo!J66</f>
        <v>-3.1520124922372248</v>
      </c>
      <c r="T66" s="5">
        <f>[4]StaInes!J66</f>
        <v>-0.35464056573219271</v>
      </c>
      <c r="U66" s="5">
        <f>[4]Triana!J66</f>
        <v>0.17436205252520232</v>
      </c>
      <c r="V66" s="5">
        <f>[4]VillaMaria!J66</f>
        <v>-1.0931617304459684</v>
      </c>
    </row>
    <row r="67" spans="1:22" x14ac:dyDescent="0.25">
      <c r="A67" s="4">
        <v>72</v>
      </c>
      <c r="B67" s="4">
        <v>1988</v>
      </c>
      <c r="C67" s="4" t="s">
        <v>33</v>
      </c>
      <c r="D67" s="5">
        <f>[4]Bventura!J67</f>
        <v>-2.1769020913771313</v>
      </c>
      <c r="E67" s="5">
        <f>[4]Aguacatal!J67</f>
        <v>-0.84300947521958269</v>
      </c>
      <c r="F67" s="5">
        <f>[4]Anchicaya!J67</f>
        <v>-0.40775802047515919</v>
      </c>
      <c r="G67" s="5">
        <f>[4]Yotoco!J67</f>
        <v>-0.73303320122052573</v>
      </c>
      <c r="H67" s="5">
        <f>[4]Brasilia!J67</f>
        <v>-4.4148590009787547E-2</v>
      </c>
      <c r="I67" s="5">
        <f>[4]BnosAires!J67</f>
        <v>-1.5172922332213101</v>
      </c>
      <c r="J67" s="5">
        <f>[4]Dagua!J67</f>
        <v>-1.3847970338074611</v>
      </c>
      <c r="K67" s="5">
        <f>[4]Dapa!J67</f>
        <v>-0.81678011160490571</v>
      </c>
      <c r="L67" s="5">
        <f>[4]Tigre!J67</f>
        <v>0.55087659715428705</v>
      </c>
      <c r="M67" s="5">
        <f>[4]Julio!J67</f>
        <v>-0.42306893987509753</v>
      </c>
      <c r="N67" s="5">
        <f>[4]Cumbre!J67</f>
        <v>-0.84350991092373961</v>
      </c>
      <c r="O67" s="5">
        <f>[4]Teresita!J67</f>
        <v>0.21439483263339953</v>
      </c>
      <c r="P67" s="5">
        <f>[4]LoboGuerrero!J67</f>
        <v>-0.84836595821776162</v>
      </c>
      <c r="Q67" s="5">
        <f>[4]Ocache!J67</f>
        <v>0.51178776945255267</v>
      </c>
      <c r="R67" s="6">
        <f>[4]Providencia!J67</f>
        <v>-1.8705666637356477</v>
      </c>
      <c r="S67" s="5">
        <f>[4]SanPablo!J67</f>
        <v>-2.7614922307287704</v>
      </c>
      <c r="T67" s="5">
        <f>[4]StaInes!J67</f>
        <v>-0.47313569960423973</v>
      </c>
      <c r="U67" s="5">
        <f>[4]Triana!J67</f>
        <v>-5.1526509897620532E-2</v>
      </c>
      <c r="V67" s="5">
        <f>[4]VillaMaria!J67</f>
        <v>-1.2016338063486818</v>
      </c>
    </row>
    <row r="68" spans="1:22" x14ac:dyDescent="0.25">
      <c r="A68" s="4">
        <v>73</v>
      </c>
      <c r="B68" s="4">
        <v>1988</v>
      </c>
      <c r="C68" s="4" t="s">
        <v>34</v>
      </c>
      <c r="D68" s="5">
        <f>[4]Bventura!J68</f>
        <v>-1.9574909381303198</v>
      </c>
      <c r="E68" s="5">
        <f>[4]Aguacatal!J68</f>
        <v>-0.3865962446597031</v>
      </c>
      <c r="F68" s="5">
        <f>[4]Anchicaya!J68</f>
        <v>-0.33774651859357152</v>
      </c>
      <c r="G68" s="5">
        <f>[4]Yotoco!J68</f>
        <v>-0.49420448670810435</v>
      </c>
      <c r="H68" s="5">
        <f>[4]Brasilia!J68</f>
        <v>0.16321264362592114</v>
      </c>
      <c r="I68" s="5">
        <f>[4]BnosAires!J68</f>
        <v>-1.2249850861216993</v>
      </c>
      <c r="J68" s="5">
        <f>[4]Dagua!J68</f>
        <v>-0.93117507275277511</v>
      </c>
      <c r="K68" s="5">
        <f>[4]Dapa!J68</f>
        <v>-2.3643767038881824E-2</v>
      </c>
      <c r="L68" s="5">
        <f>[4]Tigre!J68</f>
        <v>0.52329868568013793</v>
      </c>
      <c r="M68" s="5">
        <f>[4]Julio!J68</f>
        <v>0.43120010230455108</v>
      </c>
      <c r="N68" s="5">
        <f>[4]Cumbre!J68</f>
        <v>-0.22237417284240424</v>
      </c>
      <c r="O68" s="5">
        <f>[4]Teresita!J68</f>
        <v>0.64261183620356654</v>
      </c>
      <c r="P68" s="5">
        <f>[4]LoboGuerrero!J68</f>
        <v>-0.67834930157282725</v>
      </c>
      <c r="Q68" s="5">
        <f>[4]Ocache!J68</f>
        <v>0.93523051313616656</v>
      </c>
      <c r="R68" s="6">
        <f>[4]Providencia!J68</f>
        <v>-1.7722956116123472</v>
      </c>
      <c r="S68" s="5">
        <f>[4]SanPablo!J68</f>
        <v>-1.997072756605526</v>
      </c>
      <c r="T68" s="5">
        <f>[4]StaInes!J68</f>
        <v>0.39020104263083732</v>
      </c>
      <c r="U68" s="5">
        <f>[4]Triana!J68</f>
        <v>0.40190109719489642</v>
      </c>
      <c r="V68" s="5">
        <f>[4]VillaMaria!J68</f>
        <v>-0.50872138535936107</v>
      </c>
    </row>
    <row r="69" spans="1:22" x14ac:dyDescent="0.25">
      <c r="A69" s="4">
        <v>74</v>
      </c>
      <c r="B69" s="4">
        <v>1988</v>
      </c>
      <c r="C69" s="4" t="s">
        <v>35</v>
      </c>
      <c r="D69" s="5">
        <f>[4]Bventura!J69</f>
        <v>-1.9868326045053795</v>
      </c>
      <c r="E69" s="5">
        <f>[4]Aguacatal!J69</f>
        <v>-0.21172215420247342</v>
      </c>
      <c r="F69" s="5">
        <f>[4]Anchicaya!J69</f>
        <v>-9.1116648699945069E-2</v>
      </c>
      <c r="G69" s="5">
        <f>[4]Yotoco!J69</f>
        <v>-0.16614507323892114</v>
      </c>
      <c r="H69" s="5">
        <f>[4]Brasilia!J69</f>
        <v>0.34981194153449213</v>
      </c>
      <c r="I69" s="5">
        <f>[4]BnosAires!J69</f>
        <v>-1.0121878740322121</v>
      </c>
      <c r="J69" s="5">
        <f>[4]Dagua!J69</f>
        <v>-0.98659917607563763</v>
      </c>
      <c r="K69" s="5">
        <f>[4]Dapa!J69</f>
        <v>0.17902461793856106</v>
      </c>
      <c r="L69" s="5">
        <f>[4]Tigre!J69</f>
        <v>0.58281931672767739</v>
      </c>
      <c r="M69" s="5">
        <f>[4]Julio!J69</f>
        <v>0.59119862795751299</v>
      </c>
      <c r="N69" s="5">
        <f>[4]Cumbre!J69</f>
        <v>-0.10320424824059149</v>
      </c>
      <c r="O69" s="5">
        <f>[4]Teresita!J69</f>
        <v>0.88005905385270888</v>
      </c>
      <c r="P69" s="5">
        <f>[4]LoboGuerrero!J69</f>
        <v>-0.55260905667657667</v>
      </c>
      <c r="Q69" s="5">
        <f>[4]Ocache!J69</f>
        <v>1.0876807693770494</v>
      </c>
      <c r="R69" s="6">
        <f>[4]Providencia!J69</f>
        <v>-1.4348570590741097</v>
      </c>
      <c r="S69" s="5">
        <f>[4]SanPablo!J69</f>
        <v>-1.7547523033959169</v>
      </c>
      <c r="T69" s="5">
        <f>[4]StaInes!J69</f>
        <v>0.35478916340250055</v>
      </c>
      <c r="U69" s="5">
        <f>[4]Triana!J69</f>
        <v>0.38608055797262675</v>
      </c>
      <c r="V69" s="5">
        <f>[4]VillaMaria!J69</f>
        <v>-0.27699905762239729</v>
      </c>
    </row>
    <row r="70" spans="1:22" x14ac:dyDescent="0.25">
      <c r="A70" s="4">
        <v>75</v>
      </c>
      <c r="B70" s="4">
        <v>1988</v>
      </c>
      <c r="C70" s="4" t="s">
        <v>36</v>
      </c>
      <c r="D70" s="5">
        <f>[4]Bventura!J70</f>
        <v>-2.1155127969117062</v>
      </c>
      <c r="E70" s="5">
        <f>[4]Aguacatal!J70</f>
        <v>-7.2126697913367677E-2</v>
      </c>
      <c r="F70" s="5">
        <f>[4]Anchicaya!J70</f>
        <v>3.9569041975673125E-2</v>
      </c>
      <c r="G70" s="5">
        <f>[4]Yotoco!J70</f>
        <v>-0.23749956788625903</v>
      </c>
      <c r="H70" s="5">
        <f>[4]Brasilia!J70</f>
        <v>0.5823072405644768</v>
      </c>
      <c r="I70" s="5">
        <f>[4]BnosAires!J70</f>
        <v>-1.2249850861216993</v>
      </c>
      <c r="J70" s="5">
        <f>[4]Dagua!J70</f>
        <v>-0.83350015226445962</v>
      </c>
      <c r="K70" s="5">
        <f>[4]Dapa!J70</f>
        <v>0.22779148066556876</v>
      </c>
      <c r="L70" s="5">
        <f>[4]Tigre!J70</f>
        <v>0.64774769879810701</v>
      </c>
      <c r="M70" s="5">
        <f>[4]Julio!J70</f>
        <v>0.65071924121727165</v>
      </c>
      <c r="N70" s="5">
        <f>[4]Cumbre!J70</f>
        <v>-0.47977356907555047</v>
      </c>
      <c r="O70" s="5">
        <f>[4]Teresita!J70</f>
        <v>1.2354978405009944</v>
      </c>
      <c r="P70" s="5">
        <f>[4]LoboGuerrero!J70</f>
        <v>-0.36343888677849989</v>
      </c>
      <c r="Q70" s="5">
        <f>[4]Ocache!J70</f>
        <v>1.1695983369044638</v>
      </c>
      <c r="R70" s="6">
        <f>[4]Providencia!J70</f>
        <v>-1.2575276847567212</v>
      </c>
      <c r="S70" s="5">
        <f>[4]SanPablo!J70</f>
        <v>-1.4312208673721609</v>
      </c>
      <c r="T70" s="5">
        <f>[4]StaInes!J70</f>
        <v>0.27889435195573764</v>
      </c>
      <c r="U70" s="5">
        <f>[4]Triana!J70</f>
        <v>0.65742126831429937</v>
      </c>
      <c r="V70" s="5">
        <f>[4]VillaMaria!J70</f>
        <v>8.7960780570335295E-3</v>
      </c>
    </row>
    <row r="71" spans="1:22" x14ac:dyDescent="0.25">
      <c r="A71" s="4">
        <v>76</v>
      </c>
      <c r="B71" s="4">
        <v>1988</v>
      </c>
      <c r="C71" s="4" t="s">
        <v>37</v>
      </c>
      <c r="D71" s="5">
        <f>[4]Bventura!J71</f>
        <v>-1.3739138849791477</v>
      </c>
      <c r="E71" s="5">
        <f>[4]Aguacatal!J71</f>
        <v>-0.31706462412220837</v>
      </c>
      <c r="F71" s="5">
        <f>[4]Anchicaya!J71</f>
        <v>0.14278119610493101</v>
      </c>
      <c r="G71" s="5">
        <f>[4]Yotoco!J71</f>
        <v>-7.1885715612733492E-2</v>
      </c>
      <c r="H71" s="5">
        <f>[4]Brasilia!J71</f>
        <v>0.31213323003743887</v>
      </c>
      <c r="I71" s="5">
        <f>[4]BnosAires!J71</f>
        <v>-1.253763809391673</v>
      </c>
      <c r="J71" s="5">
        <f>[4]Dagua!J71</f>
        <v>-0.90053475143540096</v>
      </c>
      <c r="K71" s="5">
        <f>[4]Dapa!J71</f>
        <v>0.30578466899455736</v>
      </c>
      <c r="L71" s="5">
        <f>[4]Tigre!J71</f>
        <v>0.68114799358545719</v>
      </c>
      <c r="M71" s="5">
        <f>[4]Julio!J71</f>
        <v>0.84620933175644386</v>
      </c>
      <c r="N71" s="5">
        <f>[4]Cumbre!J71</f>
        <v>-0.52155413262358108</v>
      </c>
      <c r="O71" s="5">
        <f>[4]Teresita!J71</f>
        <v>0.90673635401879482</v>
      </c>
      <c r="P71" s="5">
        <f>[4]LoboGuerrero!J71</f>
        <v>-0.47397645334675564</v>
      </c>
      <c r="Q71" s="5">
        <f>[4]Ocache!J71</f>
        <v>1.3933960771211342</v>
      </c>
      <c r="R71" s="6">
        <f>[4]Providencia!J71</f>
        <v>-1.1709216944680627</v>
      </c>
      <c r="S71" s="5">
        <f>[4]SanPablo!J71</f>
        <v>-1.3624074227845036</v>
      </c>
      <c r="T71" s="5">
        <f>[4]StaInes!J71</f>
        <v>0.30130696944530511</v>
      </c>
      <c r="U71" s="5">
        <f>[4]Triana!J71</f>
        <v>1.1048196959205931</v>
      </c>
      <c r="V71" s="5">
        <f>[4]VillaMaria!J71</f>
        <v>-7.9248236614979595E-2</v>
      </c>
    </row>
    <row r="72" spans="1:22" x14ac:dyDescent="0.25">
      <c r="A72" s="4">
        <v>77</v>
      </c>
      <c r="B72" s="4">
        <v>1988</v>
      </c>
      <c r="C72" s="4" t="s">
        <v>38</v>
      </c>
      <c r="D72" s="5">
        <f>[4]Bventura!J72</f>
        <v>-1.4789432018473514</v>
      </c>
      <c r="E72" s="5">
        <f>[4]Aguacatal!J72</f>
        <v>-0.35406574990981698</v>
      </c>
      <c r="F72" s="5">
        <f>[4]Anchicaya!J72</f>
        <v>0.11709037063466599</v>
      </c>
      <c r="G72" s="5">
        <f>[4]Yotoco!J72</f>
        <v>-0.53358337827111479</v>
      </c>
      <c r="H72" s="5">
        <f>[4]Brasilia!J72</f>
        <v>4.2620690208166723E-2</v>
      </c>
      <c r="I72" s="5">
        <f>[4]BnosAires!J72</f>
        <v>-1.5222514958394173</v>
      </c>
      <c r="J72" s="5">
        <f>[4]Dagua!J72</f>
        <v>-0.75493051900639929</v>
      </c>
      <c r="K72" s="5">
        <f>[4]Dapa!J72</f>
        <v>0.63589479519291614</v>
      </c>
      <c r="L72" s="5">
        <f>[4]Tigre!J72</f>
        <v>0.35251659682098269</v>
      </c>
      <c r="M72" s="5">
        <f>[4]Julio!J72</f>
        <v>0.97974114377032162</v>
      </c>
      <c r="N72" s="5">
        <f>[4]Cumbre!J72</f>
        <v>-0.35596940346868888</v>
      </c>
      <c r="O72" s="5">
        <f>[4]Teresita!J72</f>
        <v>0.75965249284165393</v>
      </c>
      <c r="P72" s="5">
        <f>[4]LoboGuerrero!J72</f>
        <v>-8.5407387029345916E-2</v>
      </c>
      <c r="Q72" s="5">
        <f>[4]Ocache!J72</f>
        <v>1.4608018876525617</v>
      </c>
      <c r="R72" s="6">
        <f>[4]Providencia!J72</f>
        <v>-0.97352543069570452</v>
      </c>
      <c r="S72" s="5">
        <f>[4]SanPablo!J72</f>
        <v>-0.96857881939859214</v>
      </c>
      <c r="T72" s="5">
        <f>[4]StaInes!J72</f>
        <v>8.7725663343556359E-3</v>
      </c>
      <c r="U72" s="5">
        <f>[4]Triana!J72</f>
        <v>1.4025448493210075</v>
      </c>
      <c r="V72" s="5">
        <f>[4]VillaMaria!J72</f>
        <v>0.10864883506864009</v>
      </c>
    </row>
    <row r="73" spans="1:22" x14ac:dyDescent="0.25">
      <c r="A73" s="4">
        <v>78</v>
      </c>
      <c r="B73" s="4">
        <v>1988</v>
      </c>
      <c r="C73" s="4" t="s">
        <v>39</v>
      </c>
      <c r="D73" s="5">
        <f>[4]Bventura!J73</f>
        <v>-1.1150138588920249</v>
      </c>
      <c r="E73" s="5">
        <f>[4]Aguacatal!J73</f>
        <v>0.19903013956599791</v>
      </c>
      <c r="F73" s="5">
        <f>[4]Anchicaya!J73</f>
        <v>0.85634944985550121</v>
      </c>
      <c r="G73" s="5">
        <f>[4]Yotoco!J73</f>
        <v>0.43282536538340977</v>
      </c>
      <c r="H73" s="5">
        <f>[4]Brasilia!J73</f>
        <v>0.2285109971139887</v>
      </c>
      <c r="I73" s="5">
        <f>[4]BnosAires!J73</f>
        <v>-0.49988784354905835</v>
      </c>
      <c r="J73" s="5">
        <f>[4]Dagua!J73</f>
        <v>-5.680655686826741E-3</v>
      </c>
      <c r="K73" s="5">
        <f>[4]Dapa!J73</f>
        <v>1.2336431512643655</v>
      </c>
      <c r="L73" s="5">
        <f>[4]Tigre!J73</f>
        <v>0.69044894662882927</v>
      </c>
      <c r="M73" s="5">
        <f>[4]Julio!J73</f>
        <v>1.6204469000390422</v>
      </c>
      <c r="N73" s="5">
        <f>[4]Cumbre!J73</f>
        <v>0.26780566142520312</v>
      </c>
      <c r="O73" s="5">
        <f>[4]Teresita!J73</f>
        <v>0.73216009359939094</v>
      </c>
      <c r="P73" s="5">
        <f>[4]LoboGuerrero!J73</f>
        <v>0.75520457524819229</v>
      </c>
      <c r="Q73" s="5">
        <f>[4]Ocache!J73</f>
        <v>2.0863053202088002</v>
      </c>
      <c r="R73" s="6">
        <f>[4]Providencia!J73</f>
        <v>-0.59469492710838812</v>
      </c>
      <c r="S73" s="5">
        <f>[4]SanPablo!J73</f>
        <v>-0.47854831941432918</v>
      </c>
      <c r="T73" s="5">
        <f>[4]StaInes!J73</f>
        <v>0.86048912778093567</v>
      </c>
      <c r="U73" s="5">
        <f>[4]Triana!J73</f>
        <v>1.6697201463957225</v>
      </c>
      <c r="V73" s="5">
        <f>[4]VillaMaria!J73</f>
        <v>0.70372719298785835</v>
      </c>
    </row>
    <row r="74" spans="1:22" x14ac:dyDescent="0.25">
      <c r="A74" s="4">
        <v>79</v>
      </c>
      <c r="B74" s="4">
        <v>1988</v>
      </c>
      <c r="C74" s="4" t="s">
        <v>40</v>
      </c>
      <c r="D74" s="5">
        <f>[4]Bventura!J74</f>
        <v>-0.88171431261753874</v>
      </c>
      <c r="E74" s="5">
        <f>[4]Aguacatal!J74</f>
        <v>0.11271999656863829</v>
      </c>
      <c r="F74" s="5">
        <f>[4]Anchicaya!J74</f>
        <v>1.0026143176164708</v>
      </c>
      <c r="G74" s="5">
        <f>[4]Yotoco!J74</f>
        <v>0.39752142910382637</v>
      </c>
      <c r="H74" s="5">
        <f>[4]Brasilia!J74</f>
        <v>0.28184074104948209</v>
      </c>
      <c r="I74" s="5">
        <f>[4]BnosAires!J74</f>
        <v>-0.45159563008567027</v>
      </c>
      <c r="J74" s="5">
        <f>[4]Dagua!J74</f>
        <v>-0.15604697614090068</v>
      </c>
      <c r="K74" s="5">
        <f>[4]Dapa!J74</f>
        <v>1.6339305530593724</v>
      </c>
      <c r="L74" s="5">
        <f>[4]Tigre!J74</f>
        <v>0.57827131833245116</v>
      </c>
      <c r="M74" s="5">
        <f>[4]Julio!J74</f>
        <v>1.56186308406726</v>
      </c>
      <c r="N74" s="5">
        <f>[4]Cumbre!J74</f>
        <v>0.28634821675228217</v>
      </c>
      <c r="O74" s="5">
        <f>[4]Teresita!J74</f>
        <v>0.73522189122129789</v>
      </c>
      <c r="P74" s="5">
        <f>[4]LoboGuerrero!J74</f>
        <v>0.70156131647297992</v>
      </c>
      <c r="Q74" s="5">
        <f>[4]Ocache!J74</f>
        <v>2.2348910620454179</v>
      </c>
      <c r="R74" s="6">
        <f>[4]Providencia!J74</f>
        <v>-0.59745227990440042</v>
      </c>
      <c r="S74" s="5">
        <f>[4]SanPablo!J74</f>
        <v>-0.36402219648712575</v>
      </c>
      <c r="T74" s="5">
        <f>[4]StaInes!J74</f>
        <v>0.95660237778953128</v>
      </c>
      <c r="U74" s="5">
        <f>[4]Triana!J74</f>
        <v>1.6283812753317277</v>
      </c>
      <c r="V74" s="5">
        <f>[4]VillaMaria!J74</f>
        <v>0.86823093107897475</v>
      </c>
    </row>
    <row r="75" spans="1:22" x14ac:dyDescent="0.25">
      <c r="A75" s="4">
        <v>80</v>
      </c>
      <c r="B75" s="4">
        <v>1989</v>
      </c>
      <c r="C75" s="4" t="s">
        <v>29</v>
      </c>
      <c r="D75" s="5">
        <f>[4]Bventura!J75</f>
        <v>-0.91153859008727345</v>
      </c>
      <c r="E75" s="5">
        <f>[4]Aguacatal!J75</f>
        <v>0.20760055808425126</v>
      </c>
      <c r="F75" s="5">
        <f>[4]Anchicaya!J75</f>
        <v>1.1621043549730525</v>
      </c>
      <c r="G75" s="5">
        <f>[4]Yotoco!J75</f>
        <v>0.80080331756219425</v>
      </c>
      <c r="H75" s="5">
        <f>[4]Brasilia!J75</f>
        <v>0.87148621354416744</v>
      </c>
      <c r="I75" s="5">
        <f>[4]BnosAires!J75</f>
        <v>-0.27822827649942394</v>
      </c>
      <c r="J75" s="5">
        <f>[4]Dagua!J75</f>
        <v>1.636747914127179E-2</v>
      </c>
      <c r="K75" s="5">
        <f>[4]Dapa!J75</f>
        <v>1.6969342686909856</v>
      </c>
      <c r="L75" s="5">
        <f>[4]Tigre!J75</f>
        <v>0.6212723183409341</v>
      </c>
      <c r="M75" s="5">
        <f>[4]Julio!J75</f>
        <v>1.6208584412134921</v>
      </c>
      <c r="N75" s="5">
        <f>[4]Cumbre!J75</f>
        <v>0.28634821675228217</v>
      </c>
      <c r="O75" s="5">
        <f>[4]Teresita!J75</f>
        <v>0.88896881624291868</v>
      </c>
      <c r="P75" s="5">
        <f>[4]LoboGuerrero!J75</f>
        <v>0.66543496247072353</v>
      </c>
      <c r="Q75" s="5">
        <f>[4]Ocache!J75</f>
        <v>2.3611668229171565</v>
      </c>
      <c r="R75" s="6">
        <f>[4]Providencia!J75</f>
        <v>-0.62514851652357084</v>
      </c>
      <c r="S75" s="5">
        <f>[4]SanPablo!J75</f>
        <v>1.5186424574615609E-2</v>
      </c>
      <c r="T75" s="5">
        <f>[4]StaInes!J75</f>
        <v>1.0389005501661379</v>
      </c>
      <c r="U75" s="5">
        <f>[4]Triana!J75</f>
        <v>1.697488682448143</v>
      </c>
      <c r="V75" s="5">
        <f>[4]VillaMaria!J75</f>
        <v>1.0697415539402562</v>
      </c>
    </row>
    <row r="76" spans="1:22" x14ac:dyDescent="0.25">
      <c r="A76" s="4">
        <v>81</v>
      </c>
      <c r="B76" s="4">
        <v>1989</v>
      </c>
      <c r="C76" s="4" t="s">
        <v>30</v>
      </c>
      <c r="D76" s="5">
        <f>[4]Bventura!J76</f>
        <v>-1.1410345996696249</v>
      </c>
      <c r="E76" s="5">
        <f>[4]Aguacatal!J76</f>
        <v>0.48009711443261205</v>
      </c>
      <c r="F76" s="5">
        <f>[4]Anchicaya!J76</f>
        <v>1.1151258363145151</v>
      </c>
      <c r="G76" s="5">
        <f>[4]Yotoco!J76</f>
        <v>0.82975716419327039</v>
      </c>
      <c r="H76" s="5">
        <f>[4]Brasilia!J76</f>
        <v>0.94961605194775534</v>
      </c>
      <c r="I76" s="5">
        <f>[4]BnosAires!J76</f>
        <v>-0.20134182259463884</v>
      </c>
      <c r="J76" s="5">
        <f>[4]Dagua!J76</f>
        <v>0.38208822220344785</v>
      </c>
      <c r="K76" s="5">
        <f>[4]Dapa!J76</f>
        <v>1.7640063982431318</v>
      </c>
      <c r="L76" s="5">
        <f>[4]Tigre!J76</f>
        <v>0.61225754081450179</v>
      </c>
      <c r="M76" s="5">
        <f>[4]Julio!J76</f>
        <v>1.5162570917137657</v>
      </c>
      <c r="N76" s="5">
        <f>[4]Cumbre!J76</f>
        <v>0.48655593741198067</v>
      </c>
      <c r="O76" s="5">
        <f>[4]Teresita!J76</f>
        <v>0.92737669787662425</v>
      </c>
      <c r="P76" s="5">
        <f>[4]LoboGuerrero!J76</f>
        <v>0.64270922494400473</v>
      </c>
      <c r="Q76" s="5">
        <f>[4]Ocache!J76</f>
        <v>2.3845557340756889</v>
      </c>
      <c r="R76" s="6">
        <f>[4]Providencia!J76</f>
        <v>-0.56450916715963984</v>
      </c>
      <c r="S76" s="5">
        <f>[4]SanPablo!J76</f>
        <v>0.15282058042161495</v>
      </c>
      <c r="T76" s="5">
        <f>[4]StaInes!J76</f>
        <v>0.99600707646899389</v>
      </c>
      <c r="U76" s="5">
        <f>[4]Triana!J76</f>
        <v>1.6414608062608769</v>
      </c>
      <c r="V76" s="5">
        <f>[4]VillaMaria!J76</f>
        <v>1.3068181748464165</v>
      </c>
    </row>
    <row r="77" spans="1:22" x14ac:dyDescent="0.25">
      <c r="A77" s="4">
        <v>82</v>
      </c>
      <c r="B77" s="4">
        <v>1989</v>
      </c>
      <c r="C77" s="4" t="s">
        <v>31</v>
      </c>
      <c r="D77" s="5">
        <f>[4]Bventura!J77</f>
        <v>-1.2106786965801191</v>
      </c>
      <c r="E77" s="5">
        <f>[4]Aguacatal!J77</f>
        <v>0.59781635977498959</v>
      </c>
      <c r="F77" s="5">
        <f>[4]Anchicaya!J77</f>
        <v>1.3722341953527302</v>
      </c>
      <c r="G77" s="5">
        <f>[4]Yotoco!J77</f>
        <v>1.3197126417433163</v>
      </c>
      <c r="H77" s="5">
        <f>[4]Brasilia!J77</f>
        <v>1.065768698597094</v>
      </c>
      <c r="I77" s="5">
        <f>[4]BnosAires!J77</f>
        <v>0.17277559866049064</v>
      </c>
      <c r="J77" s="5">
        <f>[4]Dagua!J77</f>
        <v>0.56340290753082822</v>
      </c>
      <c r="K77" s="5">
        <f>[4]Dapa!J77</f>
        <v>2.0025752660680811</v>
      </c>
      <c r="L77" s="5">
        <f>[4]Tigre!J77</f>
        <v>0.63251225557687007</v>
      </c>
      <c r="M77" s="5">
        <f>[4]Julio!J77</f>
        <v>1.5922305092289815</v>
      </c>
      <c r="N77" s="5">
        <f>[4]Cumbre!J77</f>
        <v>0.73799559162134165</v>
      </c>
      <c r="O77" s="5">
        <f>[4]Teresita!J77</f>
        <v>1.0491494746236938</v>
      </c>
      <c r="P77" s="5">
        <f>[4]LoboGuerrero!J77</f>
        <v>0.7373967264786313</v>
      </c>
      <c r="Q77" s="5">
        <f>[4]Ocache!J77</f>
        <v>2.4125840060600412</v>
      </c>
      <c r="R77" s="6">
        <f>[4]Providencia!J77</f>
        <v>-0.41217007531497862</v>
      </c>
      <c r="S77" s="5">
        <f>[4]SanPablo!J77</f>
        <v>0.40417879619851937</v>
      </c>
      <c r="T77" s="5">
        <f>[4]StaInes!J77</f>
        <v>1.278415105607271</v>
      </c>
      <c r="U77" s="5">
        <f>[4]Triana!J77</f>
        <v>1.684062971430583</v>
      </c>
      <c r="V77" s="5">
        <f>[4]VillaMaria!J77</f>
        <v>1.5029340214737779</v>
      </c>
    </row>
    <row r="78" spans="1:22" x14ac:dyDescent="0.25">
      <c r="A78" s="4">
        <v>83</v>
      </c>
      <c r="B78" s="4">
        <v>1989</v>
      </c>
      <c r="C78" s="4" t="s">
        <v>32</v>
      </c>
      <c r="D78" s="5">
        <f>[4]Bventura!J78</f>
        <v>-1.4255817868694765</v>
      </c>
      <c r="E78" s="5">
        <f>[4]Aguacatal!J78</f>
        <v>-1.438949818374935E-2</v>
      </c>
      <c r="F78" s="5">
        <f>[4]Anchicaya!J78</f>
        <v>1.065712057986778</v>
      </c>
      <c r="G78" s="5">
        <f>[4]Yotoco!J78</f>
        <v>0.12737134812707951</v>
      </c>
      <c r="H78" s="5">
        <f>[4]Brasilia!J78</f>
        <v>0.7710538255952113</v>
      </c>
      <c r="I78" s="5">
        <f>[4]BnosAires!J78</f>
        <v>-0.17586688296981268</v>
      </c>
      <c r="J78" s="5">
        <f>[4]Dagua!J78</f>
        <v>0.22287683856718865</v>
      </c>
      <c r="K78" s="5">
        <f>[4]Dapa!J78</f>
        <v>1.8382396641465988</v>
      </c>
      <c r="L78" s="5">
        <f>[4]Tigre!J78</f>
        <v>0.44416270174521888</v>
      </c>
      <c r="M78" s="5">
        <f>[4]Julio!J78</f>
        <v>1.3673104088402923</v>
      </c>
      <c r="N78" s="5">
        <f>[4]Cumbre!J78</f>
        <v>0.69007755938694992</v>
      </c>
      <c r="O78" s="5">
        <f>[4]Teresita!J78</f>
        <v>0.56427167079927198</v>
      </c>
      <c r="P78" s="5">
        <f>[4]LoboGuerrero!J78</f>
        <v>0.8037952468754721</v>
      </c>
      <c r="Q78" s="5">
        <f>[4]Ocache!J78</f>
        <v>2.2789630446199354</v>
      </c>
      <c r="R78" s="6">
        <f>[4]Providencia!J78</f>
        <v>-0.43315385795732508</v>
      </c>
      <c r="S78" s="5">
        <f>[4]SanPablo!J78</f>
        <v>0.5027053929003803</v>
      </c>
      <c r="T78" s="5">
        <f>[4]StaInes!J78</f>
        <v>1.1080373885765009</v>
      </c>
      <c r="U78" s="5">
        <f>[4]Triana!J78</f>
        <v>1.6927636043425009</v>
      </c>
      <c r="V78" s="5">
        <f>[4]VillaMaria!J78</f>
        <v>1.5359014090619609</v>
      </c>
    </row>
    <row r="79" spans="1:22" x14ac:dyDescent="0.25">
      <c r="A79" s="4">
        <v>84</v>
      </c>
      <c r="B79" s="4">
        <v>1989</v>
      </c>
      <c r="C79" s="4" t="s">
        <v>33</v>
      </c>
      <c r="D79" s="5">
        <f>[4]Bventura!J79</f>
        <v>-1.4611314353466089</v>
      </c>
      <c r="E79" s="5">
        <f>[4]Aguacatal!J79</f>
        <v>0.16894689973240884</v>
      </c>
      <c r="F79" s="5">
        <f>[4]Anchicaya!J79</f>
        <v>1.2278889917619318</v>
      </c>
      <c r="G79" s="5">
        <f>[4]Yotoco!J79</f>
        <v>0.37093049916020471</v>
      </c>
      <c r="H79" s="5">
        <f>[4]Brasilia!J79</f>
        <v>1.013092772867997</v>
      </c>
      <c r="I79" s="5">
        <f>[4]BnosAires!J79</f>
        <v>0.42436420540177611</v>
      </c>
      <c r="J79" s="5">
        <f>[4]Dagua!J79</f>
        <v>0.63957922814375578</v>
      </c>
      <c r="K79" s="5">
        <f>[4]Dapa!J79</f>
        <v>1.8125883575632062</v>
      </c>
      <c r="L79" s="5">
        <f>[4]Tigre!J79</f>
        <v>0.26920362516743057</v>
      </c>
      <c r="M79" s="5">
        <f>[4]Julio!J79</f>
        <v>1.1028079894843543</v>
      </c>
      <c r="N79" s="5">
        <f>[4]Cumbre!J79</f>
        <v>0.64168313821422862</v>
      </c>
      <c r="O79" s="5">
        <f>[4]Teresita!J79</f>
        <v>0.67365406787748405</v>
      </c>
      <c r="P79" s="5">
        <f>[4]LoboGuerrero!J79</f>
        <v>1.0380997760795032</v>
      </c>
      <c r="Q79" s="5">
        <f>[4]Ocache!J79</f>
        <v>2.269574912497148</v>
      </c>
      <c r="R79" s="6">
        <f>[4]Providencia!J79</f>
        <v>-0.37315997198812423</v>
      </c>
      <c r="S79" s="5">
        <f>[4]SanPablo!J79</f>
        <v>0.42444712076525482</v>
      </c>
      <c r="T79" s="5">
        <f>[4]StaInes!J79</f>
        <v>1.1080373885765009</v>
      </c>
      <c r="U79" s="5">
        <f>[4]Triana!J79</f>
        <v>1.7454471005163565</v>
      </c>
      <c r="V79" s="5">
        <f>[4]VillaMaria!J79</f>
        <v>1.6728764427002647</v>
      </c>
    </row>
    <row r="80" spans="1:22" x14ac:dyDescent="0.25">
      <c r="A80" s="4">
        <v>85</v>
      </c>
      <c r="B80" s="4">
        <v>1989</v>
      </c>
      <c r="C80" s="4" t="s">
        <v>34</v>
      </c>
      <c r="D80" s="5">
        <f>[4]Bventura!J80</f>
        <v>-1.4226237459418916</v>
      </c>
      <c r="E80" s="5">
        <f>[4]Aguacatal!J80</f>
        <v>-0.18902272060273417</v>
      </c>
      <c r="F80" s="5">
        <f>[4]Anchicaya!J80</f>
        <v>1.1260205776300847</v>
      </c>
      <c r="G80" s="5">
        <f>[4]Yotoco!J80</f>
        <v>0.31746152820480489</v>
      </c>
      <c r="H80" s="5">
        <f>[4]Brasilia!J80</f>
        <v>1.0097766062814921</v>
      </c>
      <c r="I80" s="5">
        <f>[4]BnosAires!J80</f>
        <v>0.38501009945724551</v>
      </c>
      <c r="J80" s="5">
        <f>[4]Dagua!J80</f>
        <v>0.61429235483763933</v>
      </c>
      <c r="K80" s="5">
        <f>[4]Dapa!J80</f>
        <v>1.7572268525394927</v>
      </c>
      <c r="L80" s="5">
        <f>[4]Tigre!J80</f>
        <v>-0.10767935114663119</v>
      </c>
      <c r="M80" s="5">
        <f>[4]Julio!J80</f>
        <v>0.71899417021534706</v>
      </c>
      <c r="N80" s="5">
        <f>[4]Cumbre!J80</f>
        <v>0.25293075916108854</v>
      </c>
      <c r="O80" s="5">
        <f>[4]Teresita!J80</f>
        <v>0.40778165351700779</v>
      </c>
      <c r="P80" s="5">
        <f>[4]LoboGuerrero!J80</f>
        <v>0.93342046494496111</v>
      </c>
      <c r="Q80" s="5">
        <f>[4]Ocache!J80</f>
        <v>2.180429389075206</v>
      </c>
      <c r="R80" s="6">
        <f>[4]Providencia!J80</f>
        <v>-0.21385355021128016</v>
      </c>
      <c r="S80" s="5">
        <f>[4]SanPablo!J80</f>
        <v>0.26323332580266645</v>
      </c>
      <c r="T80" s="5">
        <f>[4]StaInes!J80</f>
        <v>0.73326803333824364</v>
      </c>
      <c r="U80" s="5">
        <f>[4]Triana!J80</f>
        <v>1.5877086614505829</v>
      </c>
      <c r="V80" s="5">
        <f>[4]VillaMaria!J80</f>
        <v>1.7106464842067521</v>
      </c>
    </row>
    <row r="81" spans="1:22" x14ac:dyDescent="0.25">
      <c r="A81" s="4">
        <v>86</v>
      </c>
      <c r="B81" s="4">
        <v>1989</v>
      </c>
      <c r="C81" s="4" t="s">
        <v>35</v>
      </c>
      <c r="D81" s="5">
        <f>[4]Bventura!J81</f>
        <v>-1.1634830966426926</v>
      </c>
      <c r="E81" s="5">
        <f>[4]Aguacatal!J81</f>
        <v>-0.44270167742294775</v>
      </c>
      <c r="F81" s="5">
        <f>[4]Anchicaya!J81</f>
        <v>1.0527995854032786</v>
      </c>
      <c r="G81" s="5">
        <f>[4]Yotoco!J81</f>
        <v>-0.24227671590635347</v>
      </c>
      <c r="H81" s="5">
        <f>[4]Brasilia!J81</f>
        <v>0.61841411696462112</v>
      </c>
      <c r="I81" s="5">
        <f>[4]BnosAires!J81</f>
        <v>-1.2141445433417886E-2</v>
      </c>
      <c r="J81" s="5">
        <f>[4]Dagua!J81</f>
        <v>0.29228864696281853</v>
      </c>
      <c r="K81" s="5">
        <f>[4]Dapa!J81</f>
        <v>1.6339305530593724</v>
      </c>
      <c r="L81" s="5">
        <f>[4]Tigre!J81</f>
        <v>-0.26961088982917736</v>
      </c>
      <c r="M81" s="5">
        <f>[4]Julio!J81</f>
        <v>0.15479428178653665</v>
      </c>
      <c r="N81" s="5">
        <f>[4]Cumbre!J81</f>
        <v>0.11742143576788533</v>
      </c>
      <c r="O81" s="5">
        <f>[4]Teresita!J81</f>
        <v>-6.6523291943807461E-2</v>
      </c>
      <c r="P81" s="5">
        <f>[4]LoboGuerrero!J81</f>
        <v>0.82569573237987015</v>
      </c>
      <c r="Q81" s="5">
        <f>[4]Ocache!J81</f>
        <v>2.0944248765634343</v>
      </c>
      <c r="R81" s="6">
        <f>[4]Providencia!J81</f>
        <v>-0.31671389198142097</v>
      </c>
      <c r="S81" s="5">
        <f>[4]SanPablo!J81</f>
        <v>8.9543752434613211E-2</v>
      </c>
      <c r="T81" s="5">
        <f>[4]StaInes!J81</f>
        <v>0.61128500929003904</v>
      </c>
      <c r="U81" s="5">
        <f>[4]Triana!J81</f>
        <v>1.5699977943666561</v>
      </c>
      <c r="V81" s="5">
        <f>[4]VillaMaria!J81</f>
        <v>1.6701401577549979</v>
      </c>
    </row>
    <row r="82" spans="1:22" x14ac:dyDescent="0.25">
      <c r="A82" s="4">
        <v>87</v>
      </c>
      <c r="B82" s="4">
        <v>1989</v>
      </c>
      <c r="C82" s="4" t="s">
        <v>36</v>
      </c>
      <c r="D82" s="5">
        <f>[4]Bventura!J82</f>
        <v>-0.9852543517370328</v>
      </c>
      <c r="E82" s="5">
        <f>[4]Aguacatal!J82</f>
        <v>-0.57053300440149246</v>
      </c>
      <c r="F82" s="5">
        <f>[4]Anchicaya!J82</f>
        <v>0.95940079005283918</v>
      </c>
      <c r="G82" s="5">
        <f>[4]Yotoco!J82</f>
        <v>-0.29980001238416443</v>
      </c>
      <c r="H82" s="5">
        <f>[4]Brasilia!J82</f>
        <v>0.34229286928727731</v>
      </c>
      <c r="I82" s="5">
        <f>[4]BnosAires!J82</f>
        <v>-0.12093380999364567</v>
      </c>
      <c r="J82" s="5">
        <f>[4]Dagua!J82</f>
        <v>0.20676850351219467</v>
      </c>
      <c r="K82" s="5">
        <f>[4]Dapa!J82</f>
        <v>1.542354655360143</v>
      </c>
      <c r="L82" s="5">
        <f>[4]Tigre!J82</f>
        <v>-0.23350224089542948</v>
      </c>
      <c r="M82" s="5">
        <f>[4]Julio!J82</f>
        <v>2.4814932815666602E-2</v>
      </c>
      <c r="N82" s="5">
        <f>[4]Cumbre!J82</f>
        <v>0.13641844022049199</v>
      </c>
      <c r="O82" s="5">
        <f>[4]Teresita!J82</f>
        <v>-0.49827819741484514</v>
      </c>
      <c r="P82" s="5">
        <f>[4]LoboGuerrero!J82</f>
        <v>0.74185557705250393</v>
      </c>
      <c r="Q82" s="5">
        <f>[4]Ocache!J82</f>
        <v>1.9949961074056388</v>
      </c>
      <c r="R82" s="6">
        <f>[4]Providencia!J82</f>
        <v>-0.34482436756777246</v>
      </c>
      <c r="S82" s="5">
        <f>[4]SanPablo!J82</f>
        <v>-6.8750549119450222E-2</v>
      </c>
      <c r="T82" s="5">
        <f>[4]StaInes!J82</f>
        <v>0.85643837619168928</v>
      </c>
      <c r="U82" s="5">
        <f>[4]Triana!J82</f>
        <v>1.4234765979018396</v>
      </c>
      <c r="V82" s="5">
        <f>[4]VillaMaria!J82</f>
        <v>1.6756076292984086</v>
      </c>
    </row>
    <row r="83" spans="1:22" x14ac:dyDescent="0.25">
      <c r="A83" s="4">
        <v>88</v>
      </c>
      <c r="B83" s="4">
        <v>1989</v>
      </c>
      <c r="C83" s="4" t="s">
        <v>37</v>
      </c>
      <c r="D83" s="5">
        <f>[4]Bventura!J83</f>
        <v>-0.87278027742740305</v>
      </c>
      <c r="E83" s="5">
        <f>[4]Aguacatal!J83</f>
        <v>-0.52767422408001807</v>
      </c>
      <c r="F83" s="5">
        <f>[4]Anchicaya!J83</f>
        <v>1.0712333310623872</v>
      </c>
      <c r="G83" s="5">
        <f>[4]Yotoco!J83</f>
        <v>7.4458587512415964E-3</v>
      </c>
      <c r="H83" s="5">
        <f>[4]Brasilia!J83</f>
        <v>0.34229286928727731</v>
      </c>
      <c r="I83" s="5">
        <f>[4]BnosAires!J83</f>
        <v>0.39289875241727668</v>
      </c>
      <c r="J83" s="5">
        <f>[4]Dagua!J83</f>
        <v>0.32410902590608448</v>
      </c>
      <c r="K83" s="5">
        <f>[4]Dapa!J83</f>
        <v>1.47860238765734</v>
      </c>
      <c r="L83" s="5">
        <f>[4]Tigre!J83</f>
        <v>-0.38977456509582464</v>
      </c>
      <c r="M83" s="5">
        <f>[4]Julio!J83</f>
        <v>-0.17803124183879793</v>
      </c>
      <c r="N83" s="5">
        <f>[4]Cumbre!J83</f>
        <v>0.20808816867539615</v>
      </c>
      <c r="O83" s="5">
        <f>[4]Teresita!J83</f>
        <v>-0.69684441862242841</v>
      </c>
      <c r="P83" s="5">
        <f>[4]LoboGuerrero!J83</f>
        <v>0.7373967264786313</v>
      </c>
      <c r="Q83" s="5">
        <f>[4]Ocache!J83</f>
        <v>1.8068180834836651</v>
      </c>
      <c r="R83" s="6">
        <f>[4]Providencia!J83</f>
        <v>-0.2812559714912839</v>
      </c>
      <c r="S83" s="5">
        <f>[4]SanPablo!J83</f>
        <v>-9.9875252762377631E-2</v>
      </c>
      <c r="T83" s="5">
        <f>[4]StaInes!J83</f>
        <v>0.61128500929003904</v>
      </c>
      <c r="U83" s="5">
        <f>[4]Triana!J83</f>
        <v>1.1417581747300725</v>
      </c>
      <c r="V83" s="5">
        <f>[4]VillaMaria!J83</f>
        <v>1.9997540767950805</v>
      </c>
    </row>
    <row r="84" spans="1:22" x14ac:dyDescent="0.25">
      <c r="A84" s="4">
        <v>89</v>
      </c>
      <c r="B84" s="4">
        <v>1989</v>
      </c>
      <c r="C84" s="4" t="s">
        <v>38</v>
      </c>
      <c r="D84" s="5">
        <f>[4]Bventura!J84</f>
        <v>-0.18537916331758963</v>
      </c>
      <c r="E84" s="5">
        <f>[4]Aguacatal!J84</f>
        <v>-0.44270167742294775</v>
      </c>
      <c r="F84" s="5">
        <f>[4]Anchicaya!J84</f>
        <v>1.0620269844226895</v>
      </c>
      <c r="G84" s="5">
        <f>[4]Yotoco!J84</f>
        <v>-0.15194214636697256</v>
      </c>
      <c r="H84" s="5">
        <f>[4]Brasilia!J84</f>
        <v>0.46158760305977986</v>
      </c>
      <c r="I84" s="5">
        <f>[4]BnosAires!J84</f>
        <v>0.13205381017509632</v>
      </c>
      <c r="J84" s="5">
        <f>[4]Dagua!J84</f>
        <v>0.20676850351219467</v>
      </c>
      <c r="K84" s="5">
        <f>[4]Dapa!J84</f>
        <v>1.0897747607675203</v>
      </c>
      <c r="L84" s="5">
        <f>[4]Tigre!J84</f>
        <v>-0.56375140923488498</v>
      </c>
      <c r="M84" s="5">
        <f>[4]Julio!J84</f>
        <v>-0.20939741795167133</v>
      </c>
      <c r="N84" s="5">
        <f>[4]Cumbre!J84</f>
        <v>-0.13873087345619495</v>
      </c>
      <c r="O84" s="5">
        <f>[4]Teresita!J84</f>
        <v>-0.79793892826679003</v>
      </c>
      <c r="P84" s="5">
        <f>[4]LoboGuerrero!J84</f>
        <v>0.26892917552565232</v>
      </c>
      <c r="Q84" s="5">
        <f>[4]Ocache!J84</f>
        <v>1.63959889122013</v>
      </c>
      <c r="R84" s="6">
        <f>[4]Providencia!J84</f>
        <v>-0.20397523413637897</v>
      </c>
      <c r="S84" s="5">
        <f>[4]SanPablo!J84</f>
        <v>-0.28282988341360427</v>
      </c>
      <c r="T84" s="5">
        <f>[4]StaInes!J84</f>
        <v>0.38578523365729356</v>
      </c>
      <c r="U84" s="5">
        <f>[4]Triana!J84</f>
        <v>0.89739362833423952</v>
      </c>
      <c r="V84" s="5">
        <f>[4]VillaMaria!J84</f>
        <v>2.1031721617688794</v>
      </c>
    </row>
    <row r="85" spans="1:22" x14ac:dyDescent="0.25">
      <c r="A85" s="4">
        <v>90</v>
      </c>
      <c r="B85" s="4">
        <v>1989</v>
      </c>
      <c r="C85" s="4" t="s">
        <v>39</v>
      </c>
      <c r="D85" s="5">
        <f>[4]Bventura!J85</f>
        <v>-0.40428162903962583</v>
      </c>
      <c r="E85" s="5">
        <f>[4]Aguacatal!J85</f>
        <v>-0.72498553172701929</v>
      </c>
      <c r="F85" s="5">
        <f>[4]Anchicaya!J85</f>
        <v>7.1951153243225541E-2</v>
      </c>
      <c r="G85" s="5">
        <f>[4]Yotoco!J85</f>
        <v>-0.85990868595602643</v>
      </c>
      <c r="H85" s="5">
        <f>[4]Brasilia!J85</f>
        <v>6.2203414225052933E-2</v>
      </c>
      <c r="I85" s="5">
        <f>[4]BnosAires!J85</f>
        <v>-0.70930668075649683</v>
      </c>
      <c r="J85" s="5">
        <f>[4]Dagua!J85</f>
        <v>-3.3323647643381804E-2</v>
      </c>
      <c r="K85" s="5">
        <f>[4]Dapa!J85</f>
        <v>0.70165270784516331</v>
      </c>
      <c r="L85" s="5">
        <f>[4]Tigre!J85</f>
        <v>-1.4402797805856649</v>
      </c>
      <c r="M85" s="5">
        <f>[4]Julio!J85</f>
        <v>-0.86898136707912588</v>
      </c>
      <c r="N85" s="5">
        <f>[4]Cumbre!J85</f>
        <v>-0.19836853476629157</v>
      </c>
      <c r="O85" s="5">
        <f>[4]Teresita!J85</f>
        <v>-1.2390288331409394</v>
      </c>
      <c r="P85" s="5">
        <f>[4]LoboGuerrero!J85</f>
        <v>-0.36343888677849989</v>
      </c>
      <c r="Q85" s="5">
        <f>[4]Ocache!J85</f>
        <v>0.91096510590804158</v>
      </c>
      <c r="R85" s="6">
        <f>[4]Providencia!J85</f>
        <v>-0.17939792839532998</v>
      </c>
      <c r="S85" s="5">
        <f>[4]SanPablo!J85</f>
        <v>-0.39738543171481822</v>
      </c>
      <c r="T85" s="5">
        <f>[4]StaInes!J85</f>
        <v>-0.24761918010645578</v>
      </c>
      <c r="U85" s="5">
        <f>[4]Triana!J85</f>
        <v>0.79251626329287839</v>
      </c>
      <c r="V85" s="5">
        <f>[4]VillaMaria!J85</f>
        <v>2.0806452337479366</v>
      </c>
    </row>
    <row r="86" spans="1:22" x14ac:dyDescent="0.25">
      <c r="A86" s="4">
        <v>91</v>
      </c>
      <c r="B86" s="4">
        <v>1989</v>
      </c>
      <c r="C86" s="4" t="s">
        <v>40</v>
      </c>
      <c r="D86" s="5">
        <f>[4]Bventura!J86</f>
        <v>-0.36060309392318168</v>
      </c>
      <c r="E86" s="5">
        <f>[4]Aguacatal!J86</f>
        <v>-0.83805335948335025</v>
      </c>
      <c r="F86" s="5">
        <f>[4]Anchicaya!J86</f>
        <v>-0.14170175903802362</v>
      </c>
      <c r="G86" s="5">
        <f>[4]Yotoco!J86</f>
        <v>-0.47457788333477269</v>
      </c>
      <c r="H86" s="5">
        <f>[4]Brasilia!J86</f>
        <v>-0.43031546313511848</v>
      </c>
      <c r="I86" s="5">
        <f>[4]BnosAires!J86</f>
        <v>-0.58838621285825843</v>
      </c>
      <c r="J86" s="5">
        <f>[4]Dagua!J86</f>
        <v>0.7742464709744763</v>
      </c>
      <c r="K86" s="5">
        <f>[4]Dapa!J86</f>
        <v>0.11849437705348898</v>
      </c>
      <c r="L86" s="5">
        <f>[4]Tigre!J86</f>
        <v>-1.4942381243927465</v>
      </c>
      <c r="M86" s="5">
        <f>[4]Julio!J86</f>
        <v>-0.51674354891061602</v>
      </c>
      <c r="N86" s="5">
        <f>[4]Cumbre!J86</f>
        <v>-0.22237417284240424</v>
      </c>
      <c r="O86" s="5">
        <f>[4]Teresita!J86</f>
        <v>-1.5099308874216897</v>
      </c>
      <c r="P86" s="5">
        <f>[4]LoboGuerrero!J86</f>
        <v>-0.32523620388392205</v>
      </c>
      <c r="Q86" s="5">
        <f>[4]Ocache!J86</f>
        <v>0.86200625623689919</v>
      </c>
      <c r="R86" s="6">
        <f>[4]Providencia!J86</f>
        <v>-0.27621928934528861</v>
      </c>
      <c r="S86" s="5">
        <f>[4]SanPablo!J86</f>
        <v>-0.39292178842659964</v>
      </c>
      <c r="T86" s="5">
        <f>[4]StaInes!J86</f>
        <v>-0.15639713805644573</v>
      </c>
      <c r="U86" s="5">
        <f>[4]Triana!J86</f>
        <v>0.85208255943829059</v>
      </c>
      <c r="V86" s="5">
        <f>[4]VillaMaria!J86</f>
        <v>2.1471678210346203</v>
      </c>
    </row>
    <row r="87" spans="1:22" x14ac:dyDescent="0.25">
      <c r="A87" s="4">
        <v>92</v>
      </c>
      <c r="B87" s="4">
        <v>1990</v>
      </c>
      <c r="C87" s="4" t="s">
        <v>29</v>
      </c>
      <c r="D87" s="5">
        <f>[4]Bventura!J87</f>
        <v>0.22319585033879275</v>
      </c>
      <c r="E87" s="5">
        <f>[4]Aguacatal!J87</f>
        <v>-0.71523600338402182</v>
      </c>
      <c r="F87" s="5">
        <f>[4]Anchicaya!J87</f>
        <v>-4.0802216661574686E-2</v>
      </c>
      <c r="G87" s="5">
        <f>[4]Yotoco!J87</f>
        <v>-0.39162848225998759</v>
      </c>
      <c r="H87" s="5">
        <f>[4]Brasilia!J87</f>
        <v>-0.8360811296150048</v>
      </c>
      <c r="I87" s="5">
        <f>[4]BnosAires!J87</f>
        <v>-0.5219280387414873</v>
      </c>
      <c r="J87" s="5">
        <f>[4]Dagua!J87</f>
        <v>0.79391844582100912</v>
      </c>
      <c r="K87" s="5">
        <f>[4]Dapa!J87</f>
        <v>0.2427220304597657</v>
      </c>
      <c r="L87" s="5">
        <f>[4]Tigre!J87</f>
        <v>-1.6454560964735432</v>
      </c>
      <c r="M87" s="5">
        <f>[4]Julio!J87</f>
        <v>5.5740289292958156E-3</v>
      </c>
      <c r="N87" s="5">
        <f>[4]Cumbre!J87</f>
        <v>-0.1863980940982275</v>
      </c>
      <c r="O87" s="5">
        <f>[4]Teresita!J87</f>
        <v>-1.5511663026485518</v>
      </c>
      <c r="P87" s="5">
        <f>[4]LoboGuerrero!J87</f>
        <v>0.15493627525352749</v>
      </c>
      <c r="Q87" s="5">
        <f>[4]Ocache!J87</f>
        <v>0.68266636942967995</v>
      </c>
      <c r="R87" s="6">
        <f>[4]Providencia!J87</f>
        <v>-0.1696139638069476</v>
      </c>
      <c r="S87" s="5">
        <f>[4]SanPablo!J87</f>
        <v>-0.52892970079005441</v>
      </c>
      <c r="T87" s="5">
        <f>[4]StaInes!J87</f>
        <v>-0.18987649660531303</v>
      </c>
      <c r="U87" s="5">
        <f>[4]Triana!J87</f>
        <v>0.5827702688304629</v>
      </c>
      <c r="V87" s="5">
        <f>[4]VillaMaria!J87</f>
        <v>2.2056455596763644</v>
      </c>
    </row>
    <row r="88" spans="1:22" x14ac:dyDescent="0.25">
      <c r="A88" s="4">
        <v>93</v>
      </c>
      <c r="B88" s="4">
        <v>1990</v>
      </c>
      <c r="C88" s="4" t="s">
        <v>30</v>
      </c>
      <c r="D88" s="5">
        <f>[4]Bventura!J88</f>
        <v>0.25554302459643163</v>
      </c>
      <c r="E88" s="5">
        <f>[4]Aguacatal!J88</f>
        <v>-0.94787932973675615</v>
      </c>
      <c r="F88" s="5">
        <f>[4]Anchicaya!J88</f>
        <v>-3.2079541302744818E-2</v>
      </c>
      <c r="G88" s="5">
        <f>[4]Yotoco!J88</f>
        <v>-0.40134846375356603</v>
      </c>
      <c r="H88" s="5">
        <f>[4]Brasilia!J88</f>
        <v>-0.81420603030360184</v>
      </c>
      <c r="I88" s="5">
        <f>[4]BnosAires!J88</f>
        <v>-0.62850643089078884</v>
      </c>
      <c r="J88" s="5">
        <f>[4]Dagua!J88</f>
        <v>0.57361414198786276</v>
      </c>
      <c r="K88" s="5">
        <f>[4]Dapa!J88</f>
        <v>0.19782500650037016</v>
      </c>
      <c r="L88" s="5">
        <f>[4]Tigre!J88</f>
        <v>-1.7060352538357639</v>
      </c>
      <c r="M88" s="5">
        <f>[4]Julio!J88</f>
        <v>4.6411756819874084E-2</v>
      </c>
      <c r="N88" s="5">
        <f>[4]Cumbre!J88</f>
        <v>-0.22638353234014574</v>
      </c>
      <c r="O88" s="5">
        <f>[4]Teresita!J88</f>
        <v>-1.4893934869827166</v>
      </c>
      <c r="P88" s="5">
        <f>[4]LoboGuerrero!J88</f>
        <v>0.10463924192125651</v>
      </c>
      <c r="Q88" s="5">
        <f>[4]Ocache!J88</f>
        <v>0.57184343372007429</v>
      </c>
      <c r="R88" s="6">
        <f>[4]Providencia!J88</f>
        <v>-0.16717213338077652</v>
      </c>
      <c r="S88" s="5">
        <f>[4]SanPablo!J88</f>
        <v>-0.48994563883798303</v>
      </c>
      <c r="T88" s="5">
        <f>[4]StaInes!J88</f>
        <v>-5.6639566485516823E-4</v>
      </c>
      <c r="U88" s="5">
        <f>[4]Triana!J88</f>
        <v>0.46600794265928713</v>
      </c>
      <c r="V88" s="5">
        <f>[4]VillaMaria!J88</f>
        <v>2.1533705725721779</v>
      </c>
    </row>
    <row r="89" spans="1:22" x14ac:dyDescent="0.25">
      <c r="A89" s="4">
        <v>94</v>
      </c>
      <c r="B89" s="4">
        <v>1990</v>
      </c>
      <c r="C89" s="4" t="s">
        <v>31</v>
      </c>
      <c r="D89" s="5">
        <f>[4]Bventura!J89</f>
        <v>0.60789276538533654</v>
      </c>
      <c r="E89" s="5">
        <f>[4]Aguacatal!J89</f>
        <v>-0.63288640598107815</v>
      </c>
      <c r="F89" s="5">
        <f>[4]Anchicaya!J89</f>
        <v>1.7916486334107029E-2</v>
      </c>
      <c r="G89" s="5">
        <f>[4]Yotoco!J89</f>
        <v>-0.40134846375356603</v>
      </c>
      <c r="H89" s="5">
        <f>[4]Brasilia!J89</f>
        <v>-0.76629012753961256</v>
      </c>
      <c r="I89" s="5">
        <f>[4]BnosAires!J89</f>
        <v>-0.5617419120806193</v>
      </c>
      <c r="J89" s="5">
        <f>[4]Dagua!J89</f>
        <v>0.65470012714504711</v>
      </c>
      <c r="K89" s="5">
        <f>[4]Dapa!J89</f>
        <v>0.22031303296701621</v>
      </c>
      <c r="L89" s="5">
        <f>[4]Tigre!J89</f>
        <v>-1.7136724569840553</v>
      </c>
      <c r="M89" s="5">
        <f>[4]Julio!J89</f>
        <v>0.35939039776243153</v>
      </c>
      <c r="N89" s="5">
        <f>[4]Cumbre!J89</f>
        <v>-0.24646654935172463</v>
      </c>
      <c r="O89" s="5">
        <f>[4]Teresita!J89</f>
        <v>-1.2748907879987708</v>
      </c>
      <c r="P89" s="5">
        <f>[4]LoboGuerrero!J89</f>
        <v>0.24434743601007236</v>
      </c>
      <c r="Q89" s="5">
        <f>[4]Ocache!J89</f>
        <v>0.69361857815808914</v>
      </c>
      <c r="R89" s="6">
        <f>[4]Providencia!J89</f>
        <v>-3.3007693549603312E-2</v>
      </c>
      <c r="S89" s="5">
        <f>[4]SanPablo!J89</f>
        <v>-0.47854831941432918</v>
      </c>
      <c r="T89" s="5">
        <f>[4]StaInes!J89</f>
        <v>-0.1946714910169256</v>
      </c>
      <c r="U89" s="5">
        <f>[4]Triana!J89</f>
        <v>0.59600068076408408</v>
      </c>
      <c r="V89" s="5">
        <f>[4]VillaMaria!J89</f>
        <v>2.2647292162912951</v>
      </c>
    </row>
    <row r="90" spans="1:22" x14ac:dyDescent="0.25">
      <c r="A90" s="4">
        <v>95</v>
      </c>
      <c r="B90" s="4">
        <v>1990</v>
      </c>
      <c r="C90" s="4" t="s">
        <v>32</v>
      </c>
      <c r="D90" s="5">
        <f>[4]Bventura!J90</f>
        <v>1.0214765530199448</v>
      </c>
      <c r="E90" s="5">
        <f>[4]Aguacatal!J90</f>
        <v>2.5307192053685368E-2</v>
      </c>
      <c r="F90" s="5">
        <f>[4]Anchicaya!J90</f>
        <v>2.7290725280446626E-3</v>
      </c>
      <c r="G90" s="5">
        <f>[4]Yotoco!J90</f>
        <v>6.3007759742608194E-2</v>
      </c>
      <c r="H90" s="5">
        <f>[4]Brasilia!J90</f>
        <v>-0.55202346637244304</v>
      </c>
      <c r="I90" s="5">
        <f>[4]BnosAires!J90</f>
        <v>-0.34283277497434006</v>
      </c>
      <c r="J90" s="5">
        <f>[4]Dagua!J90</f>
        <v>0.45000322615817934</v>
      </c>
      <c r="K90" s="5">
        <f>[4]Dapa!J90</f>
        <v>0.44804673078270318</v>
      </c>
      <c r="L90" s="5">
        <f>[4]Tigre!J90</f>
        <v>-1.4689698201293564</v>
      </c>
      <c r="M90" s="5">
        <f>[4]Julio!J90</f>
        <v>0.37150180377638331</v>
      </c>
      <c r="N90" s="5">
        <f>[4]Cumbre!J90</f>
        <v>0.10980667013887468</v>
      </c>
      <c r="O90" s="5">
        <f>[4]Teresita!J90</f>
        <v>-1.1049665418258678</v>
      </c>
      <c r="P90" s="5">
        <f>[4]LoboGuerrero!J90</f>
        <v>0.20478671842845664</v>
      </c>
      <c r="Q90" s="5">
        <f>[4]Ocache!J90</f>
        <v>1.057693986642535</v>
      </c>
      <c r="R90" s="6">
        <f>[4]Providencia!J90</f>
        <v>9.8617424785311991E-2</v>
      </c>
      <c r="S90" s="5">
        <f>[4]SanPablo!J90</f>
        <v>-0.33091931896512117</v>
      </c>
      <c r="T90" s="5">
        <f>[4]StaInes!J90</f>
        <v>1.8099549483696853E-2</v>
      </c>
      <c r="U90" s="5">
        <f>[4]Triana!J90</f>
        <v>0.54937662239538754</v>
      </c>
      <c r="V90" s="5">
        <f>[4]VillaMaria!J90</f>
        <v>2.129693676738508</v>
      </c>
    </row>
    <row r="91" spans="1:22" x14ac:dyDescent="0.25">
      <c r="A91" s="4">
        <v>96</v>
      </c>
      <c r="B91" s="4">
        <v>1990</v>
      </c>
      <c r="C91" s="4" t="s">
        <v>33</v>
      </c>
      <c r="D91" s="5">
        <f>[4]Bventura!J91</f>
        <v>1.1493265894562557</v>
      </c>
      <c r="E91" s="5">
        <f>[4]Aguacatal!J91</f>
        <v>-0.29403390103511562</v>
      </c>
      <c r="F91" s="5">
        <f>[4]Anchicaya!J91</f>
        <v>-8.6730731129900818E-2</v>
      </c>
      <c r="G91" s="5">
        <f>[4]Yotoco!J91</f>
        <v>-0.25662333313385477</v>
      </c>
      <c r="H91" s="5">
        <f>[4]Brasilia!J91</f>
        <v>-1.3472714382302675</v>
      </c>
      <c r="I91" s="5">
        <f>[4]BnosAires!J91</f>
        <v>-1.0355724091081038</v>
      </c>
      <c r="J91" s="5">
        <f>[4]Dagua!J91</f>
        <v>0.3434739224378045</v>
      </c>
      <c r="K91" s="5">
        <f>[4]Dapa!J91</f>
        <v>0.18278908633792623</v>
      </c>
      <c r="L91" s="5">
        <f>[4]Tigre!J91</f>
        <v>-1.4545999352481425</v>
      </c>
      <c r="M91" s="5">
        <f>[4]Julio!J91</f>
        <v>0.38704564406612652</v>
      </c>
      <c r="N91" s="5">
        <f>[4]Cumbre!J91</f>
        <v>-4.441561491102286E-2</v>
      </c>
      <c r="O91" s="5">
        <f>[4]Teresita!J91</f>
        <v>-1.3793994294891299</v>
      </c>
      <c r="P91" s="5">
        <f>[4]LoboGuerrero!J91</f>
        <v>3.3466404023583696E-2</v>
      </c>
      <c r="Q91" s="5">
        <f>[4]Ocache!J91</f>
        <v>1.1141174120920692</v>
      </c>
      <c r="R91" s="6">
        <f>[4]Providencia!J91</f>
        <v>2.7627017671193688E-2</v>
      </c>
      <c r="S91" s="5">
        <f>[4]SanPablo!J91</f>
        <v>-0.29807222995867688</v>
      </c>
      <c r="T91" s="5">
        <f>[4]StaInes!J91</f>
        <v>-0.46816145763428096</v>
      </c>
      <c r="U91" s="5">
        <f>[4]Triana!J91</f>
        <v>0.39151615695482578</v>
      </c>
      <c r="V91" s="5">
        <f>[4]VillaMaria!J91</f>
        <v>1.935259710077345</v>
      </c>
    </row>
    <row r="92" spans="1:22" x14ac:dyDescent="0.25">
      <c r="A92" s="4">
        <v>97</v>
      </c>
      <c r="B92" s="4">
        <v>1990</v>
      </c>
      <c r="C92" s="4" t="s">
        <v>34</v>
      </c>
      <c r="D92" s="5">
        <f>[4]Bventura!J92</f>
        <v>0.96789440255725612</v>
      </c>
      <c r="E92" s="5">
        <f>[4]Aguacatal!J92</f>
        <v>-0.6136441025721231</v>
      </c>
      <c r="F92" s="5">
        <f>[4]Anchicaya!J92</f>
        <v>-0.23922741935581171</v>
      </c>
      <c r="G92" s="5">
        <f>[4]Yotoco!J92</f>
        <v>-0.46478022958551191</v>
      </c>
      <c r="H92" s="5">
        <f>[4]Brasilia!J92</f>
        <v>-1.9856433943631786</v>
      </c>
      <c r="I92" s="5">
        <f>[4]BnosAires!J92</f>
        <v>-1.3067801461585655</v>
      </c>
      <c r="J92" s="5">
        <f>[4]Dagua!J92</f>
        <v>6.776944358539172E-2</v>
      </c>
      <c r="K92" s="5">
        <f>[4]Dapa!J92</f>
        <v>-0.34964489745630067</v>
      </c>
      <c r="L92" s="5">
        <f>[4]Tigre!J92</f>
        <v>-1.4510152516215369</v>
      </c>
      <c r="M92" s="5">
        <f>[4]Julio!J92</f>
        <v>-6.8765320569858845E-2</v>
      </c>
      <c r="N92" s="5">
        <f>[4]Cumbre!J92</f>
        <v>-0.15855061652463642</v>
      </c>
      <c r="O92" s="5">
        <f>[4]Teresita!J92</f>
        <v>-1.9063985155533625</v>
      </c>
      <c r="P92" s="5">
        <f>[4]LoboGuerrero!J92</f>
        <v>-6.4557649723941068E-2</v>
      </c>
      <c r="Q92" s="5">
        <f>[4]Ocache!J92</f>
        <v>1.0341938592640685</v>
      </c>
      <c r="R92" s="6">
        <f>[4]Providencia!J92</f>
        <v>-0.25614345962359741</v>
      </c>
      <c r="S92" s="5">
        <f>[4]SanPablo!J92</f>
        <v>-0.49222881767211102</v>
      </c>
      <c r="T92" s="5">
        <f>[4]StaInes!J92</f>
        <v>-0.90300243820893289</v>
      </c>
      <c r="U92" s="5">
        <f>[4]Triana!J92</f>
        <v>0.11726048232233111</v>
      </c>
      <c r="V92" s="5">
        <f>[4]VillaMaria!J92</f>
        <v>1.6000941391512131</v>
      </c>
    </row>
    <row r="93" spans="1:22" x14ac:dyDescent="0.25">
      <c r="A93" s="4">
        <v>98</v>
      </c>
      <c r="B93" s="4">
        <v>1990</v>
      </c>
      <c r="C93" s="4" t="s">
        <v>35</v>
      </c>
      <c r="D93" s="5">
        <f>[4]Bventura!J93</f>
        <v>0.82425482150008156</v>
      </c>
      <c r="E93" s="5">
        <f>[4]Aguacatal!J93</f>
        <v>-0.64735142445893901</v>
      </c>
      <c r="F93" s="5">
        <f>[4]Anchicaya!J93</f>
        <v>-0.41682812425779692</v>
      </c>
      <c r="G93" s="5">
        <f>[4]Yotoco!J93</f>
        <v>-0.3383521644433316</v>
      </c>
      <c r="H93" s="5">
        <f>[4]Brasilia!J93</f>
        <v>-1.9551858242469615</v>
      </c>
      <c r="I93" s="5">
        <f>[4]BnosAires!J93</f>
        <v>-1.1439706324475334</v>
      </c>
      <c r="J93" s="5">
        <f>[4]Dagua!J93</f>
        <v>-8.6838766250267874E-2</v>
      </c>
      <c r="K93" s="5">
        <f>[4]Dapa!J93</f>
        <v>-0.38228645800063754</v>
      </c>
      <c r="L93" s="5">
        <f>[4]Tigre!J93</f>
        <v>-1.3658977155392098</v>
      </c>
      <c r="M93" s="5">
        <f>[4]Julio!J93</f>
        <v>0.47509314019088733</v>
      </c>
      <c r="N93" s="5">
        <f>[4]Cumbre!J93</f>
        <v>-0.17842975329120114</v>
      </c>
      <c r="O93" s="5">
        <f>[4]Teresita!J93</f>
        <v>-1.7819149031752404</v>
      </c>
      <c r="P93" s="5">
        <f>[4]LoboGuerrero!J93</f>
        <v>-0.16426485619446063</v>
      </c>
      <c r="Q93" s="5">
        <f>[4]Ocache!J93</f>
        <v>1.0240755025886883</v>
      </c>
      <c r="R93" s="6">
        <f>[4]Providencia!J93</f>
        <v>-0.38092750013593224</v>
      </c>
      <c r="S93" s="5">
        <f>[4]SanPablo!J93</f>
        <v>-0.48310353861007282</v>
      </c>
      <c r="T93" s="5">
        <f>[4]StaInes!J93</f>
        <v>-1.0357923068441577</v>
      </c>
      <c r="U93" s="5">
        <f>[4]Triana!J93</f>
        <v>-0.32369484219795464</v>
      </c>
      <c r="V93" s="5">
        <f>[4]VillaMaria!J93</f>
        <v>1.7448105679046251</v>
      </c>
    </row>
    <row r="94" spans="1:22" x14ac:dyDescent="0.25">
      <c r="A94" s="4">
        <v>99</v>
      </c>
      <c r="B94" s="4">
        <v>1990</v>
      </c>
      <c r="C94" s="4" t="s">
        <v>36</v>
      </c>
      <c r="D94" s="5">
        <f>[4]Bventura!J94</f>
        <v>1.1109241099103282</v>
      </c>
      <c r="E94" s="5">
        <f>[4]Aguacatal!J94</f>
        <v>-0.74452377868194153</v>
      </c>
      <c r="F94" s="5">
        <f>[4]Anchicaya!J94</f>
        <v>-0.56769658423835656</v>
      </c>
      <c r="G94" s="5">
        <f>[4]Yotoco!J94</f>
        <v>-0.41107875093266211</v>
      </c>
      <c r="H94" s="5">
        <f>[4]Brasilia!J94</f>
        <v>-2.1867660943404865</v>
      </c>
      <c r="I94" s="5">
        <f>[4]BnosAires!J94</f>
        <v>-1.3601314793153851</v>
      </c>
      <c r="J94" s="5">
        <f>[4]Dagua!J94</f>
        <v>-0.13154298998342706</v>
      </c>
      <c r="K94" s="5">
        <f>[4]Dapa!J94</f>
        <v>-0.48943775974501746</v>
      </c>
      <c r="L94" s="5">
        <f>[4]Tigre!J94</f>
        <v>-1.2928138238957712</v>
      </c>
      <c r="M94" s="5">
        <f>[4]Julio!J94</f>
        <v>0.30668960282133761</v>
      </c>
      <c r="N94" s="5">
        <f>[4]Cumbre!J94</f>
        <v>-0.28681461542756592</v>
      </c>
      <c r="O94" s="5">
        <f>[4]Teresita!J94</f>
        <v>-2.010968395946203</v>
      </c>
      <c r="P94" s="5">
        <f>[4]LoboGuerrero!J94</f>
        <v>-0.17486001947015795</v>
      </c>
      <c r="Q94" s="5">
        <f>[4]Ocache!J94</f>
        <v>0.97649007138967758</v>
      </c>
      <c r="R94" s="6">
        <f>[4]Providencia!J94</f>
        <v>-0.49419291861557291</v>
      </c>
      <c r="S94" s="5">
        <f>[4]SanPablo!J94</f>
        <v>-0.51512918529237228</v>
      </c>
      <c r="T94" s="5">
        <f>[4]StaInes!J94</f>
        <v>-1.432020114918374</v>
      </c>
      <c r="U94" s="5">
        <f>[4]Triana!J94</f>
        <v>-0.4676914252246045</v>
      </c>
      <c r="V94" s="5">
        <f>[4]VillaMaria!J94</f>
        <v>1.4847120743014406</v>
      </c>
    </row>
    <row r="95" spans="1:22" x14ac:dyDescent="0.25">
      <c r="A95" s="4">
        <v>100</v>
      </c>
      <c r="B95" s="4">
        <v>1990</v>
      </c>
      <c r="C95" s="4" t="s">
        <v>37</v>
      </c>
      <c r="D95" s="5">
        <f>[4]Bventura!J95</f>
        <v>1.3922720526571126</v>
      </c>
      <c r="E95" s="5">
        <f>[4]Aguacatal!J95</f>
        <v>-0.546691617519385</v>
      </c>
      <c r="F95" s="5">
        <f>[4]Anchicaya!J95</f>
        <v>-0.77247835333289139</v>
      </c>
      <c r="G95" s="5">
        <f>[4]Yotoco!J95</f>
        <v>-0.90601394858593687</v>
      </c>
      <c r="H95" s="5">
        <f>[4]Brasilia!J95</f>
        <v>-2.1242891067954717</v>
      </c>
      <c r="I95" s="5">
        <f>[4]BnosAires!J95</f>
        <v>-2.2101895034532952</v>
      </c>
      <c r="J95" s="5">
        <f>[4]Dagua!J95</f>
        <v>-0.34138919790689237</v>
      </c>
      <c r="K95" s="5">
        <f>[4]Dapa!J95</f>
        <v>-0.69595775549287786</v>
      </c>
      <c r="L95" s="5">
        <f>[4]Tigre!J95</f>
        <v>-1.0156201416467106</v>
      </c>
      <c r="M95" s="5">
        <f>[4]Julio!J95</f>
        <v>0.3443690778197025</v>
      </c>
      <c r="N95" s="5">
        <f>[4]Cumbre!J95</f>
        <v>-0.61864848870204958</v>
      </c>
      <c r="O95" s="5">
        <f>[4]Teresita!J95</f>
        <v>-1.8977485217513053</v>
      </c>
      <c r="P95" s="5">
        <f>[4]LoboGuerrero!J95</f>
        <v>-0.18547438017214191</v>
      </c>
      <c r="Q95" s="5">
        <f>[4]Ocache!J95</f>
        <v>0.65334385225468827</v>
      </c>
      <c r="R95" s="6">
        <f>[4]Providencia!J95</f>
        <v>-0.68405269493476351</v>
      </c>
      <c r="S95" s="5">
        <f>[4]SanPablo!J95</f>
        <v>-0.45811065990739253</v>
      </c>
      <c r="T95" s="5">
        <f>[4]StaInes!J95</f>
        <v>-1.6443146498898651</v>
      </c>
      <c r="U95" s="5">
        <f>[4]Triana!J95</f>
        <v>-0.35162034658888408</v>
      </c>
      <c r="V95" s="5">
        <f>[4]VillaMaria!J95</f>
        <v>0.94270755853701926</v>
      </c>
    </row>
    <row r="96" spans="1:22" x14ac:dyDescent="0.25">
      <c r="A96" s="4">
        <v>101</v>
      </c>
      <c r="B96" s="4">
        <v>1990</v>
      </c>
      <c r="C96" s="4" t="s">
        <v>38</v>
      </c>
      <c r="D96" s="5">
        <f>[4]Bventura!J96</f>
        <v>1.359775328784629</v>
      </c>
      <c r="E96" s="5">
        <f>[4]Aguacatal!J96</f>
        <v>-0.49924038153499928</v>
      </c>
      <c r="F96" s="5">
        <f>[4]Anchicaya!J96</f>
        <v>-0.66956202807768495</v>
      </c>
      <c r="G96" s="5">
        <f>[4]Yotoco!J96</f>
        <v>-0.82420762105725209</v>
      </c>
      <c r="H96" s="5">
        <f>[4]Brasilia!J96</f>
        <v>-1.7208310329226704</v>
      </c>
      <c r="I96" s="5">
        <f>[4]BnosAires!J96</f>
        <v>-2.2589447461634338</v>
      </c>
      <c r="J96" s="5">
        <f>[4]Dagua!J96</f>
        <v>-0.23299301367206571</v>
      </c>
      <c r="K96" s="5">
        <f>[4]Dapa!J96</f>
        <v>-0.415081380374134</v>
      </c>
      <c r="L96" s="5">
        <f>[4]Tigre!J96</f>
        <v>-0.93674921995456861</v>
      </c>
      <c r="M96" s="5">
        <f>[4]Julio!J96</f>
        <v>6.0780655737042499E-2</v>
      </c>
      <c r="N96" s="5">
        <f>[4]Cumbre!J96</f>
        <v>-0.64421057454596609</v>
      </c>
      <c r="O96" s="5">
        <f>[4]Teresita!J96</f>
        <v>-1.8847917754467614</v>
      </c>
      <c r="P96" s="5">
        <f>[4]LoboGuerrero!J96</f>
        <v>7.8315898928271732E-3</v>
      </c>
      <c r="Q96" s="5">
        <f>[4]Ocache!J96</f>
        <v>0.75882458821311738</v>
      </c>
      <c r="R96" s="6">
        <f>[4]Providencia!J96</f>
        <v>-0.98280174073738946</v>
      </c>
      <c r="S96" s="5">
        <f>[4]SanPablo!J96</f>
        <v>-0.34854206917336095</v>
      </c>
      <c r="T96" s="5">
        <f>[4]StaInes!J96</f>
        <v>-1.1873679518854003</v>
      </c>
      <c r="U96" s="5">
        <f>[4]Triana!J96</f>
        <v>-0.13370790302522417</v>
      </c>
      <c r="V96" s="5">
        <f>[4]VillaMaria!J96</f>
        <v>1.5388699632220937</v>
      </c>
    </row>
    <row r="97" spans="1:22" x14ac:dyDescent="0.25">
      <c r="A97" s="4">
        <v>102</v>
      </c>
      <c r="B97" s="4">
        <v>1990</v>
      </c>
      <c r="C97" s="4" t="s">
        <v>39</v>
      </c>
      <c r="D97" s="5">
        <f>[4]Bventura!J97</f>
        <v>1.3555542022549982</v>
      </c>
      <c r="E97" s="5">
        <f>[4]Aguacatal!J97</f>
        <v>-0.47562952747017206</v>
      </c>
      <c r="F97" s="5">
        <f>[4]Anchicaya!J97</f>
        <v>-0.45091536719048486</v>
      </c>
      <c r="G97" s="5">
        <f>[4]Yotoco!J97</f>
        <v>-0.65273671738243899</v>
      </c>
      <c r="H97" s="5">
        <f>[4]Brasilia!J97</f>
        <v>-1.6039274958564946</v>
      </c>
      <c r="I97" s="5">
        <f>[4]BnosAires!J97</f>
        <v>-1.5869929225314046</v>
      </c>
      <c r="J97" s="5">
        <f>[4]Dagua!J97</f>
        <v>-0.73469326424632408</v>
      </c>
      <c r="K97" s="5">
        <f>[4]Dapa!J97</f>
        <v>-0.73026428697122292</v>
      </c>
      <c r="L97" s="5">
        <f>[4]Tigre!J97</f>
        <v>-0.73788274593022929</v>
      </c>
      <c r="M97" s="5">
        <f>[4]Julio!J97</f>
        <v>5.1203968280618684E-2</v>
      </c>
      <c r="N97" s="5">
        <f>[4]Cumbre!J97</f>
        <v>-1.0263482700342019</v>
      </c>
      <c r="O97" s="5">
        <f>[4]Teresita!J97</f>
        <v>-1.538773069626699</v>
      </c>
      <c r="P97" s="5">
        <f>[4]LoboGuerrero!J97</f>
        <v>0.38058726236548601</v>
      </c>
      <c r="Q97" s="5">
        <f>[4]Ocache!J97</f>
        <v>0.68997050355393685</v>
      </c>
      <c r="R97" s="6">
        <f>[4]Providencia!J97</f>
        <v>-1.1480097145320642</v>
      </c>
      <c r="S97" s="5">
        <f>[4]SanPablo!J97</f>
        <v>-0.34854206917336095</v>
      </c>
      <c r="T97" s="5">
        <f>[4]StaInes!J97</f>
        <v>-1.398173413349399</v>
      </c>
      <c r="U97" s="5">
        <f>[4]Triana!J97</f>
        <v>-0.10156535702533143</v>
      </c>
      <c r="V97" s="5">
        <f>[4]VillaMaria!J97</f>
        <v>1.3622747655228773</v>
      </c>
    </row>
    <row r="98" spans="1:22" x14ac:dyDescent="0.25">
      <c r="A98" s="4">
        <v>103</v>
      </c>
      <c r="B98" s="4">
        <v>1990</v>
      </c>
      <c r="C98" s="4" t="s">
        <v>40</v>
      </c>
      <c r="D98" s="5">
        <f>[4]Bventura!J98</f>
        <v>1.5142618314771488</v>
      </c>
      <c r="E98" s="5">
        <f>[4]Aguacatal!J98</f>
        <v>-0.47562952747017206</v>
      </c>
      <c r="F98" s="5">
        <f>[4]Anchicaya!J98</f>
        <v>-0.2526032247065737</v>
      </c>
      <c r="G98" s="5">
        <f>[4]Yotoco!J98</f>
        <v>-0.6277862436031596</v>
      </c>
      <c r="H98" s="5">
        <f>[4]Brasilia!J98</f>
        <v>-1.3894569126373615</v>
      </c>
      <c r="I98" s="5">
        <f>[4]BnosAires!J98</f>
        <v>-1.9394308008856891</v>
      </c>
      <c r="J98" s="5">
        <f>[4]Dagua!J98</f>
        <v>-1.4018455535410022</v>
      </c>
      <c r="K98" s="5">
        <f>[4]Dapa!J98</f>
        <v>-0.76906281658680953</v>
      </c>
      <c r="L98" s="5">
        <f>[4]Tigre!J98</f>
        <v>-0.7598202885631411</v>
      </c>
      <c r="M98" s="5">
        <f>[4]Julio!J98</f>
        <v>-2.215674894225117E-2</v>
      </c>
      <c r="N98" s="5">
        <f>[4]Cumbre!J98</f>
        <v>-1.1456837503652757</v>
      </c>
      <c r="O98" s="5">
        <f>[4]Teresita!J98</f>
        <v>-1.3793994294891299</v>
      </c>
      <c r="P98" s="5">
        <f>[4]LoboGuerrero!J98</f>
        <v>0.35168325769827424</v>
      </c>
      <c r="Q98" s="5">
        <f>[4]Ocache!J98</f>
        <v>0.30044485301281543</v>
      </c>
      <c r="R98" s="6">
        <f>[4]Providencia!J98</f>
        <v>-1.2440453030462806</v>
      </c>
      <c r="S98" s="5">
        <f>[4]SanPablo!J98</f>
        <v>-0.46718181246153501</v>
      </c>
      <c r="T98" s="5">
        <f>[4]StaInes!J98</f>
        <v>-1.1220289779769632</v>
      </c>
      <c r="U98" s="5">
        <f>[4]Triana!J98</f>
        <v>-0.4076768732569831</v>
      </c>
      <c r="V98" s="5">
        <f>[4]VillaMaria!J98</f>
        <v>1.2230804622793958</v>
      </c>
    </row>
    <row r="99" spans="1:22" x14ac:dyDescent="0.25">
      <c r="A99" s="4">
        <v>104</v>
      </c>
      <c r="B99" s="4">
        <v>1991</v>
      </c>
      <c r="C99" s="4" t="s">
        <v>29</v>
      </c>
      <c r="D99" s="5">
        <f>[4]Bventura!J99</f>
        <v>1.0098790416178693</v>
      </c>
      <c r="E99" s="5">
        <f>[4]Aguacatal!J99</f>
        <v>-0.77392973006407684</v>
      </c>
      <c r="F99" s="5">
        <f>[4]Anchicaya!J99</f>
        <v>-0.57000018225052518</v>
      </c>
      <c r="G99" s="5">
        <f>[4]Yotoco!J99</f>
        <v>-0.93172798732397988</v>
      </c>
      <c r="H99" s="5">
        <f>[4]Brasilia!J99</f>
        <v>-1.6475547837181028</v>
      </c>
      <c r="I99" s="5">
        <f>[4]BnosAires!J99</f>
        <v>-1.9813007113165564</v>
      </c>
      <c r="J99" s="5">
        <f>[4]Dagua!J99</f>
        <v>-1.7458144114272256</v>
      </c>
      <c r="K99" s="5">
        <f>[4]Dapa!J99</f>
        <v>-1.2572316086699482</v>
      </c>
      <c r="L99" s="5">
        <f>[4]Tigre!J99</f>
        <v>-0.72149914257199399</v>
      </c>
      <c r="M99" s="5">
        <f>[4]Julio!J99</f>
        <v>-0.7967281226516234</v>
      </c>
      <c r="N99" s="5">
        <f>[4]Cumbre!J99</f>
        <v>-1.4089347657221398</v>
      </c>
      <c r="O99" s="5">
        <f>[4]Teresita!J99</f>
        <v>-1.6719846797154476</v>
      </c>
      <c r="P99" s="5">
        <f>[4]LoboGuerrero!J99</f>
        <v>-0.15897445549631262</v>
      </c>
      <c r="Q99" s="5">
        <f>[4]Ocache!J99</f>
        <v>-0.1029153490602841</v>
      </c>
      <c r="R99" s="6">
        <f>[4]Providencia!J99</f>
        <v>-1.3570877491981621</v>
      </c>
      <c r="S99" s="5">
        <f>[4]SanPablo!J99</f>
        <v>-0.75864447798371704</v>
      </c>
      <c r="T99" s="5">
        <f>[4]StaInes!J99</f>
        <v>-1.1928389186150485</v>
      </c>
      <c r="U99" s="5">
        <f>[4]Triana!J99</f>
        <v>-0.10156535702533143</v>
      </c>
      <c r="V99" s="5">
        <f>[4]VillaMaria!J99</f>
        <v>0.87948704739078487</v>
      </c>
    </row>
    <row r="100" spans="1:22" x14ac:dyDescent="0.25">
      <c r="A100" s="4">
        <v>105</v>
      </c>
      <c r="B100" s="4">
        <v>1991</v>
      </c>
      <c r="C100" s="4" t="s">
        <v>30</v>
      </c>
      <c r="D100" s="5">
        <f>[4]Bventura!J100</f>
        <v>1.0330452737997071</v>
      </c>
      <c r="E100" s="5">
        <f>[4]Aguacatal!J100</f>
        <v>-1.0440939540398739</v>
      </c>
      <c r="F100" s="5">
        <f>[4]Anchicaya!J100</f>
        <v>-0.82197424335203861</v>
      </c>
      <c r="G100" s="5">
        <f>[4]Yotoco!J100</f>
        <v>-1.1453444654635649</v>
      </c>
      <c r="H100" s="5">
        <f>[4]Brasilia!J100</f>
        <v>-2.1087534520215558</v>
      </c>
      <c r="I100" s="5">
        <f>[4]BnosAires!J100</f>
        <v>-2.0657020544661324</v>
      </c>
      <c r="J100" s="5">
        <f>[4]Dagua!J100</f>
        <v>-2.0694464983520411</v>
      </c>
      <c r="K100" s="5">
        <f>[4]Dapa!J100</f>
        <v>-1.6592711249507703</v>
      </c>
      <c r="L100" s="5">
        <f>[4]Tigre!J100</f>
        <v>-0.64045628602947002</v>
      </c>
      <c r="M100" s="5">
        <f>[4]Julio!J100</f>
        <v>-1.1689042103701694</v>
      </c>
      <c r="N100" s="5">
        <f>[4]Cumbre!J100</f>
        <v>-1.7898648917145878</v>
      </c>
      <c r="O100" s="5">
        <f>[4]Teresita!J100</f>
        <v>-2.1482027892733475</v>
      </c>
      <c r="P100" s="5">
        <f>[4]LoboGuerrero!J100</f>
        <v>-0.44614665907245543</v>
      </c>
      <c r="Q100" s="5">
        <f>[4]Ocache!J100</f>
        <v>-0.26698908122622123</v>
      </c>
      <c r="R100" s="6">
        <f>[4]Providencia!J100</f>
        <v>-1.4600310039284046</v>
      </c>
      <c r="S100" s="5">
        <f>[4]SanPablo!J100</f>
        <v>-0.96857881939859214</v>
      </c>
      <c r="T100" s="5">
        <f>[4]StaInes!J100</f>
        <v>-1.7263105707455091</v>
      </c>
      <c r="U100" s="5">
        <f>[4]Triana!J100</f>
        <v>-0.18389553723539676</v>
      </c>
      <c r="V100" s="5">
        <f>[4]VillaMaria!J100</f>
        <v>0.87198625072307223</v>
      </c>
    </row>
    <row r="101" spans="1:22" x14ac:dyDescent="0.25">
      <c r="A101" s="4">
        <v>106</v>
      </c>
      <c r="B101" s="4">
        <v>1991</v>
      </c>
      <c r="C101" s="4" t="s">
        <v>31</v>
      </c>
      <c r="D101" s="5">
        <f>[4]Bventura!J101</f>
        <v>0.96555138712129163</v>
      </c>
      <c r="E101" s="5">
        <f>[4]Aguacatal!J101</f>
        <v>-1.1467884868872316</v>
      </c>
      <c r="F101" s="5">
        <f>[4]Anchicaya!J101</f>
        <v>-0.8740919662161083</v>
      </c>
      <c r="G101" s="5">
        <f>[4]Yotoco!J101</f>
        <v>-1.6829380873715318</v>
      </c>
      <c r="H101" s="5">
        <f>[4]Brasilia!J101</f>
        <v>-1.7159237268298388</v>
      </c>
      <c r="I101" s="5">
        <f>[4]BnosAires!J101</f>
        <v>-2.5186184726555032</v>
      </c>
      <c r="J101" s="5">
        <f>[4]Dagua!J101</f>
        <v>-1.8068093940392607</v>
      </c>
      <c r="K101" s="5">
        <f>[4]Dapa!J101</f>
        <v>-1.6297204874170692</v>
      </c>
      <c r="L101" s="5">
        <f>[4]Tigre!J101</f>
        <v>-0.53691373120993813</v>
      </c>
      <c r="M101" s="5">
        <f>[4]Julio!J101</f>
        <v>-0.93646007197697523</v>
      </c>
      <c r="N101" s="5">
        <f>[4]Cumbre!J101</f>
        <v>-1.5693407640531936</v>
      </c>
      <c r="O101" s="5">
        <f>[4]Teresita!J101</f>
        <v>-1.9063985155533625</v>
      </c>
      <c r="P101" s="5">
        <f>[4]LoboGuerrero!J101</f>
        <v>-0.29268729484999145</v>
      </c>
      <c r="Q101" s="5">
        <f>[4]Ocache!J101</f>
        <v>-5.7334932620525247E-2</v>
      </c>
      <c r="R101" s="6">
        <f>[4]Providencia!J101</f>
        <v>-1.6119515022254531</v>
      </c>
      <c r="S101" s="5">
        <f>[4]SanPablo!J101</f>
        <v>-1.1712744224819742</v>
      </c>
      <c r="T101" s="5">
        <f>[4]StaInes!J101</f>
        <v>-1.0090459648626537</v>
      </c>
      <c r="U101" s="5">
        <f>[4]Triana!J101</f>
        <v>-0.13132372399350034</v>
      </c>
      <c r="V101" s="5">
        <f>[4]VillaMaria!J101</f>
        <v>0.66464673569511268</v>
      </c>
    </row>
    <row r="102" spans="1:22" x14ac:dyDescent="0.25">
      <c r="A102" s="4">
        <v>107</v>
      </c>
      <c r="B102" s="4">
        <v>1991</v>
      </c>
      <c r="C102" s="4" t="s">
        <v>32</v>
      </c>
      <c r="D102" s="5">
        <f>[4]Bventura!J102</f>
        <v>0.66108063462215561</v>
      </c>
      <c r="E102" s="5">
        <f>[4]Aguacatal!J102</f>
        <v>-1.6007556478773601</v>
      </c>
      <c r="F102" s="5">
        <f>[4]Anchicaya!J102</f>
        <v>-0.47826994914706922</v>
      </c>
      <c r="G102" s="5">
        <f>[4]Yotoco!J102</f>
        <v>-1.9963573341198013</v>
      </c>
      <c r="H102" s="5">
        <f>[4]Brasilia!J102</f>
        <v>-1.4650275096562326</v>
      </c>
      <c r="I102" s="5">
        <f>[4]BnosAires!J102</f>
        <v>-3.1145232620888654</v>
      </c>
      <c r="J102" s="5">
        <f>[4]Dagua!J102</f>
        <v>-1.4603845403705273</v>
      </c>
      <c r="K102" s="5">
        <f>[4]Dapa!J102</f>
        <v>-1.6691514384022221</v>
      </c>
      <c r="L102" s="5">
        <f>[4]Tigre!J102</f>
        <v>-0.59604695408693753</v>
      </c>
      <c r="M102" s="5">
        <f>[4]Julio!J102</f>
        <v>-0.78038100795024368</v>
      </c>
      <c r="N102" s="5">
        <f>[4]Cumbre!J102</f>
        <v>-1.7898648917145878</v>
      </c>
      <c r="O102" s="5">
        <f>[4]Teresita!J102</f>
        <v>-1.820333248279701</v>
      </c>
      <c r="P102" s="5">
        <f>[4]LoboGuerrero!J102</f>
        <v>-0.15897445549631262</v>
      </c>
      <c r="Q102" s="5">
        <f>[4]Ocache!J102</f>
        <v>-0.29257847277850524</v>
      </c>
      <c r="R102" s="6">
        <f>[4]Providencia!J102</f>
        <v>-1.7244233576780084</v>
      </c>
      <c r="S102" s="5">
        <f>[4]SanPablo!J102</f>
        <v>-1.4052670709340589</v>
      </c>
      <c r="T102" s="5">
        <f>[4]StaInes!J102</f>
        <v>-0.29607796694463384</v>
      </c>
      <c r="U102" s="5">
        <f>[4]Triana!J102</f>
        <v>-0.26057855173903177</v>
      </c>
      <c r="V102" s="5">
        <f>[4]VillaMaria!J102</f>
        <v>1.0518593615129146</v>
      </c>
    </row>
    <row r="103" spans="1:22" x14ac:dyDescent="0.25">
      <c r="A103" s="4">
        <v>108</v>
      </c>
      <c r="B103" s="4">
        <v>1991</v>
      </c>
      <c r="C103" s="4" t="s">
        <v>33</v>
      </c>
      <c r="D103" s="5">
        <f>[4]Bventura!J103</f>
        <v>0.667486572151756</v>
      </c>
      <c r="E103" s="5">
        <f>[4]Aguacatal!J103</f>
        <v>-1.4263626693801386</v>
      </c>
      <c r="F103" s="5">
        <f>[4]Anchicaya!J103</f>
        <v>-0.17705097565265615</v>
      </c>
      <c r="G103" s="5">
        <f>[4]Yotoco!J103</f>
        <v>-1.3048811641854869</v>
      </c>
      <c r="H103" s="5">
        <f>[4]Brasilia!J103</f>
        <v>-1.0762388118228259</v>
      </c>
      <c r="I103" s="5">
        <f>[4]BnosAires!J103</f>
        <v>-2.4669594615089987</v>
      </c>
      <c r="J103" s="5">
        <f>[4]Dagua!J103</f>
        <v>-1.2838112118443039</v>
      </c>
      <c r="K103" s="5">
        <f>[4]Dapa!J103</f>
        <v>-1.639555709048335</v>
      </c>
      <c r="L103" s="5">
        <f>[4]Tigre!J103</f>
        <v>-0.51949475349537888</v>
      </c>
      <c r="M103" s="5">
        <f>[4]Julio!J103</f>
        <v>4.221645790785522E-2</v>
      </c>
      <c r="N103" s="5">
        <f>[4]Cumbre!J103</f>
        <v>-1.2853626360047623</v>
      </c>
      <c r="O103" s="5">
        <f>[4]Teresita!J103</f>
        <v>-1.6092604422778016</v>
      </c>
      <c r="P103" s="5">
        <f>[4]LoboGuerrero!J103</f>
        <v>0.16494199180832481</v>
      </c>
      <c r="Q103" s="5">
        <f>[4]Ocache!J103</f>
        <v>-0.12790556727879943</v>
      </c>
      <c r="R103" s="6">
        <f>[4]Providencia!J103</f>
        <v>-1.5892202713937456</v>
      </c>
      <c r="S103" s="5">
        <f>[4]SanPablo!J103</f>
        <v>-1.5013318717820039</v>
      </c>
      <c r="T103" s="5">
        <f>[4]StaInes!J103</f>
        <v>0.2066692727465016</v>
      </c>
      <c r="U103" s="5">
        <f>[4]Triana!J103</f>
        <v>0.14538392977987358</v>
      </c>
      <c r="V103" s="5">
        <f>[4]VillaMaria!J103</f>
        <v>1.3035179878679053</v>
      </c>
    </row>
    <row r="104" spans="1:22" x14ac:dyDescent="0.25">
      <c r="A104" s="4">
        <v>109</v>
      </c>
      <c r="B104" s="4">
        <v>1991</v>
      </c>
      <c r="C104" s="4" t="s">
        <v>34</v>
      </c>
      <c r="D104" s="5">
        <f>[4]Bventura!J104</f>
        <v>0.80522853414442963</v>
      </c>
      <c r="E104" s="5">
        <f>[4]Aguacatal!J104</f>
        <v>-1.2352599506149513</v>
      </c>
      <c r="F104" s="5">
        <f>[4]Anchicaya!J104</f>
        <v>0.15132808714717649</v>
      </c>
      <c r="G104" s="5">
        <f>[4]Yotoco!J104</f>
        <v>-1.3820605730071391</v>
      </c>
      <c r="H104" s="5">
        <f>[4]Brasilia!J104</f>
        <v>-0.77063429985248222</v>
      </c>
      <c r="I104" s="5">
        <f>[4]BnosAires!J104</f>
        <v>-2.2170334857840599</v>
      </c>
      <c r="J104" s="5">
        <f>[4]Dagua!J104</f>
        <v>-1.294706292698383</v>
      </c>
      <c r="K104" s="5">
        <f>[4]Dapa!J104</f>
        <v>-1.6592711249507703</v>
      </c>
      <c r="L104" s="5">
        <f>[4]Tigre!J104</f>
        <v>-0.34434976749260393</v>
      </c>
      <c r="M104" s="5">
        <f>[4]Julio!J104</f>
        <v>0.62853314032122243</v>
      </c>
      <c r="N104" s="5">
        <f>[4]Cumbre!J104</f>
        <v>-1.2571829132157835</v>
      </c>
      <c r="O104" s="5">
        <f>[4]Teresita!J104</f>
        <v>-1.2033254314678792</v>
      </c>
      <c r="P104" s="5">
        <f>[4]LoboGuerrero!J104</f>
        <v>0.17492987142274519</v>
      </c>
      <c r="Q104" s="5">
        <f>[4]Ocache!J104</f>
        <v>-0.22031769906842702</v>
      </c>
      <c r="R104" s="6">
        <f>[4]Providencia!J104</f>
        <v>-1.2541515654165676</v>
      </c>
      <c r="S104" s="5">
        <f>[4]SanPablo!J104</f>
        <v>-1.4486245412140986</v>
      </c>
      <c r="T104" s="5">
        <f>[4]StaInes!J104</f>
        <v>0.24287777747183825</v>
      </c>
      <c r="U104" s="5">
        <f>[4]Triana!J104</f>
        <v>0.38268664645504502</v>
      </c>
      <c r="V104" s="5">
        <f>[4]VillaMaria!J104</f>
        <v>1.438430044380054</v>
      </c>
    </row>
    <row r="105" spans="1:22" x14ac:dyDescent="0.25">
      <c r="A105" s="4">
        <v>110</v>
      </c>
      <c r="B105" s="4">
        <v>1991</v>
      </c>
      <c r="C105" s="4" t="s">
        <v>35</v>
      </c>
      <c r="D105" s="5">
        <f>[4]Bventura!J105</f>
        <v>0.68224761830733904</v>
      </c>
      <c r="E105" s="5">
        <f>[4]Aguacatal!J105</f>
        <v>-1.0901237633748448</v>
      </c>
      <c r="F105" s="5">
        <f>[4]Anchicaya!J105</f>
        <v>-6.4831848253676272E-2</v>
      </c>
      <c r="G105" s="5">
        <f>[4]Yotoco!J105</f>
        <v>-1.6623874624130177</v>
      </c>
      <c r="H105" s="5">
        <f>[4]Brasilia!J105</f>
        <v>-0.66272915567264645</v>
      </c>
      <c r="I105" s="5">
        <f>[4]BnosAires!J105</f>
        <v>-1.9303879697731281</v>
      </c>
      <c r="J105" s="5">
        <f>[4]Dagua!J105</f>
        <v>-0.94961081155657268</v>
      </c>
      <c r="K105" s="5">
        <f>[4]Dapa!J105</f>
        <v>-1.4935669768337902</v>
      </c>
      <c r="L105" s="5">
        <f>[4]Tigre!J105</f>
        <v>-0.40897461257609158</v>
      </c>
      <c r="M105" s="5">
        <f>[4]Julio!J105</f>
        <v>0.34263398585414739</v>
      </c>
      <c r="N105" s="5">
        <f>[4]Cumbre!J105</f>
        <v>-1.2151441500958144</v>
      </c>
      <c r="O105" s="5">
        <f>[4]Teresita!J105</f>
        <v>-1.2191741501152102</v>
      </c>
      <c r="P105" s="5">
        <f>[4]LoboGuerrero!J105</f>
        <v>0.22460250122628667</v>
      </c>
      <c r="Q105" s="5">
        <f>[4]Ocache!J105</f>
        <v>-0.20764327096907031</v>
      </c>
      <c r="R105" s="6">
        <f>[4]Providencia!J105</f>
        <v>-1.144750179049898</v>
      </c>
      <c r="S105" s="5">
        <f>[4]SanPablo!J105</f>
        <v>-1.3995240083269516</v>
      </c>
      <c r="T105" s="5">
        <f>[4]StaInes!J105</f>
        <v>0.42541722691321682</v>
      </c>
      <c r="U105" s="5">
        <f>[4]Triana!J105</f>
        <v>0.23321084071874343</v>
      </c>
      <c r="V105" s="5">
        <f>[4]VillaMaria!J105</f>
        <v>1.1403522884805839</v>
      </c>
    </row>
    <row r="106" spans="1:22" x14ac:dyDescent="0.25">
      <c r="A106" s="4">
        <v>111</v>
      </c>
      <c r="B106" s="4">
        <v>1991</v>
      </c>
      <c r="C106" s="4" t="s">
        <v>36</v>
      </c>
      <c r="D106" s="5">
        <f>[4]Bventura!J106</f>
        <v>0.302198423259186</v>
      </c>
      <c r="E106" s="5">
        <f>[4]Aguacatal!J106</f>
        <v>-1.0542972388192027</v>
      </c>
      <c r="F106" s="5">
        <f>[4]Anchicaya!J106</f>
        <v>-0.13949678065266724</v>
      </c>
      <c r="G106" s="5">
        <f>[4]Yotoco!J106</f>
        <v>-1.7240314088776221</v>
      </c>
      <c r="H106" s="5">
        <f>[4]Brasilia!J106</f>
        <v>-0.52247654871972204</v>
      </c>
      <c r="I106" s="5">
        <f>[4]BnosAires!J106</f>
        <v>-0.7966341016773294</v>
      </c>
      <c r="J106" s="5">
        <f>[4]Dagua!J106</f>
        <v>-0.96808544692044884</v>
      </c>
      <c r="K106" s="5">
        <f>[4]Dapa!J106</f>
        <v>-1.4265379003744199</v>
      </c>
      <c r="L106" s="5">
        <f>[4]Tigre!J106</f>
        <v>-0.58604041469918511</v>
      </c>
      <c r="M106" s="5">
        <f>[4]Julio!J106</f>
        <v>0.16248438011305533</v>
      </c>
      <c r="N106" s="5">
        <f>[4]Cumbre!J106</f>
        <v>-1.1826362311608514</v>
      </c>
      <c r="O106" s="5">
        <f>[4]Teresita!J106</f>
        <v>-1.1049665418258678</v>
      </c>
      <c r="P106" s="5">
        <f>[4]LoboGuerrero!J106</f>
        <v>2.3226190344370456E-2</v>
      </c>
      <c r="Q106" s="5">
        <f>[4]Ocache!J106</f>
        <v>-0.34404002878043616</v>
      </c>
      <c r="R106" s="6">
        <f>[4]Providencia!J106</f>
        <v>-1.0834501774086687</v>
      </c>
      <c r="S106" s="5">
        <f>[4]SanPablo!J106</f>
        <v>-1.3680938023510956</v>
      </c>
      <c r="T106" s="5">
        <f>[4]StaInes!J106</f>
        <v>0.42102595107138541</v>
      </c>
      <c r="U106" s="5">
        <f>[4]Triana!J106</f>
        <v>7.5490740854757821E-2</v>
      </c>
      <c r="V106" s="5">
        <f>[4]VillaMaria!J106</f>
        <v>1.1263493285033717</v>
      </c>
    </row>
    <row r="107" spans="1:22" x14ac:dyDescent="0.25">
      <c r="A107" s="4">
        <v>112</v>
      </c>
      <c r="B107" s="4">
        <v>1991</v>
      </c>
      <c r="C107" s="4" t="s">
        <v>37</v>
      </c>
      <c r="D107" s="5">
        <f>[4]Bventura!J107</f>
        <v>0.18580574054901766</v>
      </c>
      <c r="E107" s="5">
        <f>[4]Aguacatal!J107</f>
        <v>-1.2039084111298437</v>
      </c>
      <c r="F107" s="5">
        <f>[4]Anchicaya!J107</f>
        <v>3.9569041975673125E-2</v>
      </c>
      <c r="G107" s="5">
        <f>[4]Yotoco!J107</f>
        <v>-1.6067194266173108</v>
      </c>
      <c r="H107" s="5">
        <f>[4]Brasilia!J107</f>
        <v>-0.30222391225485734</v>
      </c>
      <c r="I107" s="5">
        <f>[4]BnosAires!J107</f>
        <v>-0.36563209629046134</v>
      </c>
      <c r="J107" s="5">
        <f>[4]Dagua!J107</f>
        <v>-0.77299985716205522</v>
      </c>
      <c r="K107" s="5">
        <f>[4]Dapa!J107</f>
        <v>-1.2433149400869543</v>
      </c>
      <c r="L107" s="5">
        <f>[4]Tigre!J107</f>
        <v>-0.66073155287064178</v>
      </c>
      <c r="M107" s="5">
        <f>[4]Julio!J107</f>
        <v>0.1506505998870431</v>
      </c>
      <c r="N107" s="5">
        <f>[4]Cumbre!J107</f>
        <v>-0.87502710893769653</v>
      </c>
      <c r="O107" s="5">
        <f>[4]Teresita!J107</f>
        <v>-1.0039175807658567</v>
      </c>
      <c r="P107" s="5">
        <f>[4]LoboGuerrero!J107</f>
        <v>0.12481185307259968</v>
      </c>
      <c r="Q107" s="5">
        <f>[4]Ocache!J107</f>
        <v>-0.14880021024130596</v>
      </c>
      <c r="R107" s="6">
        <f>[4]Providencia!J107</f>
        <v>-0.9673559571455137</v>
      </c>
      <c r="S107" s="5">
        <f>[4]SanPablo!J107</f>
        <v>-1.4081419184945498</v>
      </c>
      <c r="T107" s="5">
        <f>[4]StaInes!J107</f>
        <v>0.89678197948406313</v>
      </c>
      <c r="U107" s="5">
        <f>[4]Triana!J107</f>
        <v>0.26765847942350285</v>
      </c>
      <c r="V107" s="5">
        <f>[4]VillaMaria!J107</f>
        <v>1.0625995307365108</v>
      </c>
    </row>
    <row r="108" spans="1:22" x14ac:dyDescent="0.25">
      <c r="A108" s="4">
        <v>113</v>
      </c>
      <c r="B108" s="4">
        <v>1991</v>
      </c>
      <c r="C108" s="4" t="s">
        <v>38</v>
      </c>
      <c r="D108" s="5">
        <f>[4]Bventura!J108</f>
        <v>-9.7429498017076233E-2</v>
      </c>
      <c r="E108" s="5">
        <f>[4]Aguacatal!J108</f>
        <v>-1.6450541639951757</v>
      </c>
      <c r="F108" s="5">
        <f>[4]Anchicaya!J108</f>
        <v>-0.66723531142781545</v>
      </c>
      <c r="G108" s="5">
        <f>[4]Yotoco!J108</f>
        <v>-2.1033553016142781</v>
      </c>
      <c r="H108" s="5">
        <f>[4]Brasilia!J108</f>
        <v>-1.1260648492949785</v>
      </c>
      <c r="I108" s="5">
        <f>[4]BnosAires!J108</f>
        <v>0.27658298812999582</v>
      </c>
      <c r="J108" s="5">
        <f>[4]Dagua!J108</f>
        <v>-0.86390703400037105</v>
      </c>
      <c r="K108" s="5">
        <f>[4]Dapa!J108</f>
        <v>-1.7287536116237165</v>
      </c>
      <c r="L108" s="5">
        <f>[4]Tigre!J108</f>
        <v>-0.79046715136268952</v>
      </c>
      <c r="M108" s="5">
        <f>[4]Julio!J108</f>
        <v>-9.0029435558971027E-2</v>
      </c>
      <c r="N108" s="5">
        <f>[4]Cumbre!J108</f>
        <v>-1.205839421865933</v>
      </c>
      <c r="O108" s="5">
        <f>[4]Teresita!J108</f>
        <v>-1.3753545705494608</v>
      </c>
      <c r="P108" s="5">
        <f>[4]LoboGuerrero!J108</f>
        <v>-0.10633208217920354</v>
      </c>
      <c r="Q108" s="5">
        <f>[4]Ocache!J108</f>
        <v>-0.95534412886628384</v>
      </c>
      <c r="R108" s="6">
        <f>[4]Providencia!J108</f>
        <v>-0.96119820382561083</v>
      </c>
      <c r="S108" s="5">
        <f>[4]SanPablo!J108</f>
        <v>-1.5458385702050847</v>
      </c>
      <c r="T108" s="5">
        <f>[4]StaInes!J108</f>
        <v>0.41223417388664729</v>
      </c>
      <c r="U108" s="5">
        <f>[4]Triana!J108</f>
        <v>-0.32467373011940315</v>
      </c>
      <c r="V108" s="5">
        <f>[4]VillaMaria!J108</f>
        <v>-0.23608996116161829</v>
      </c>
    </row>
    <row r="109" spans="1:22" x14ac:dyDescent="0.25">
      <c r="A109" s="4">
        <v>114</v>
      </c>
      <c r="B109" s="4">
        <v>1991</v>
      </c>
      <c r="C109" s="4" t="s">
        <v>39</v>
      </c>
      <c r="D109" s="5">
        <f>[4]Bventura!J109</f>
        <v>-3.6235276647929915E-2</v>
      </c>
      <c r="E109" s="5">
        <f>[4]Aguacatal!J109</f>
        <v>-1.8081010025520432</v>
      </c>
      <c r="F109" s="5">
        <f>[4]Anchicaya!J109</f>
        <v>-0.36478864155099799</v>
      </c>
      <c r="G109" s="5">
        <f>[4]Yotoco!J109</f>
        <v>-2.2216908796320145</v>
      </c>
      <c r="H109" s="5">
        <f>[4]Brasilia!J109</f>
        <v>-1.3285958556187702</v>
      </c>
      <c r="I109" s="5">
        <f>[4]BnosAires!J109</f>
        <v>9.8229813466537363E-2</v>
      </c>
      <c r="J109" s="5">
        <f>[4]Dagua!J109</f>
        <v>-0.52333695515383316</v>
      </c>
      <c r="K109" s="5">
        <f>[4]Dapa!J109</f>
        <v>-1.1833405669991686</v>
      </c>
      <c r="L109" s="5">
        <f>[4]Tigre!J109</f>
        <v>-0.94247266654844186</v>
      </c>
      <c r="M109" s="5">
        <f>[4]Julio!J109</f>
        <v>-0.56455939586350246</v>
      </c>
      <c r="N109" s="5">
        <f>[4]Cumbre!J109</f>
        <v>-1.2524983210626153</v>
      </c>
      <c r="O109" s="5">
        <f>[4]Teresita!J109</f>
        <v>-1.6468346968219847</v>
      </c>
      <c r="P109" s="5">
        <f>[4]LoboGuerrero!J109</f>
        <v>-0.63231163592154549</v>
      </c>
      <c r="Q109" s="5">
        <f>[4]Ocache!J109</f>
        <v>-0.92253516876815966</v>
      </c>
      <c r="R109" s="6">
        <f>[4]Providencia!J109</f>
        <v>-1.1545389438668439</v>
      </c>
      <c r="S109" s="5">
        <f>[4]SanPablo!J109</f>
        <v>-1.8705295811298095</v>
      </c>
      <c r="T109" s="5">
        <f>[4]StaInes!J109</f>
        <v>0.76642054271016513</v>
      </c>
      <c r="U109" s="5">
        <f>[4]Triana!J109</f>
        <v>-0.51667710492465724</v>
      </c>
      <c r="V109" s="5">
        <f>[4]VillaMaria!J109</f>
        <v>-9.6993939933742945E-2</v>
      </c>
    </row>
    <row r="110" spans="1:22" x14ac:dyDescent="0.25">
      <c r="A110" s="4">
        <v>115</v>
      </c>
      <c r="B110" s="4">
        <v>1991</v>
      </c>
      <c r="C110" s="4" t="s">
        <v>40</v>
      </c>
      <c r="D110" s="5">
        <f>[4]Bventura!J110</f>
        <v>-0.22076522791633391</v>
      </c>
      <c r="E110" s="5">
        <f>[4]Aguacatal!J110</f>
        <v>-1.8480546432300939</v>
      </c>
      <c r="F110" s="5">
        <f>[4]Anchicaya!J110</f>
        <v>-0.50570020654681569</v>
      </c>
      <c r="G110" s="5">
        <f>[4]Yotoco!J110</f>
        <v>-2.9693536788299082</v>
      </c>
      <c r="H110" s="5">
        <f>[4]Brasilia!J110</f>
        <v>-1.4508013843280843</v>
      </c>
      <c r="I110" s="5">
        <f>[4]BnosAires!J110</f>
        <v>0.16762901149062981</v>
      </c>
      <c r="J110" s="5">
        <f>[4]Dagua!J110</f>
        <v>-0.87609930561931071</v>
      </c>
      <c r="K110" s="5">
        <f>[4]Dapa!J110</f>
        <v>-1.5128444641425782</v>
      </c>
      <c r="L110" s="5">
        <f>[4]Tigre!J110</f>
        <v>-1.0847474997736355</v>
      </c>
      <c r="M110" s="5">
        <f>[4]Julio!J110</f>
        <v>-0.83016106572781911</v>
      </c>
      <c r="N110" s="5">
        <f>[4]Cumbre!J110</f>
        <v>-1.2471205355162107</v>
      </c>
      <c r="O110" s="5">
        <f>[4]Teresita!J110</f>
        <v>-1.6972158386922711</v>
      </c>
      <c r="P110" s="5">
        <f>[4]LoboGuerrero!J110</f>
        <v>-0.74225197689229372</v>
      </c>
      <c r="Q110" s="5">
        <f>[4]Ocache!J110</f>
        <v>-0.90852180228012502</v>
      </c>
      <c r="R110" s="6">
        <f>[4]Providencia!J110</f>
        <v>-1.1285029383461089</v>
      </c>
      <c r="S110" s="5">
        <f>[4]SanPablo!J110</f>
        <v>-1.8089492860855749</v>
      </c>
      <c r="T110" s="5">
        <f>[4]StaInes!J110</f>
        <v>0.27440279654280708</v>
      </c>
      <c r="U110" s="5">
        <f>[4]Triana!J110</f>
        <v>-0.56982493332521011</v>
      </c>
      <c r="V110" s="5">
        <f>[4]VillaMaria!J110</f>
        <v>-0.39654074469544009</v>
      </c>
    </row>
    <row r="111" spans="1:22" x14ac:dyDescent="0.25">
      <c r="A111" s="4">
        <v>116</v>
      </c>
      <c r="B111" s="4">
        <v>1992</v>
      </c>
      <c r="C111" s="4" t="s">
        <v>29</v>
      </c>
      <c r="D111" s="5">
        <f>[4]Bventura!J111</f>
        <v>0.12620211912083756</v>
      </c>
      <c r="E111" s="5">
        <f>[4]Aguacatal!J111</f>
        <v>-1.9228932724212466</v>
      </c>
      <c r="F111" s="5">
        <f>[4]Anchicaya!J111</f>
        <v>-0.54698815658515021</v>
      </c>
      <c r="G111" s="5">
        <f>[4]Yotoco!J111</f>
        <v>-3.1608650339231907</v>
      </c>
      <c r="H111" s="5">
        <f>[4]Brasilia!J111</f>
        <v>-1.3379280240628195</v>
      </c>
      <c r="I111" s="5">
        <f>[4]BnosAires!J111</f>
        <v>0.17981211879917813</v>
      </c>
      <c r="J111" s="5">
        <f>[4]Dagua!J111</f>
        <v>-0.70094367509463773</v>
      </c>
      <c r="K111" s="5">
        <f>[4]Dapa!J111</f>
        <v>-1.4313031264385372</v>
      </c>
      <c r="L111" s="5">
        <f>[4]Tigre!J111</f>
        <v>-1.0169143599320483</v>
      </c>
      <c r="M111" s="5">
        <f>[4]Julio!J111</f>
        <v>-0.71072181857927286</v>
      </c>
      <c r="N111" s="5">
        <f>[4]Cumbre!J111</f>
        <v>-0.99927149544754201</v>
      </c>
      <c r="O111" s="5">
        <f>[4]Teresita!J111</f>
        <v>-1.5429019862808626</v>
      </c>
      <c r="P111" s="5">
        <f>[4]LoboGuerrero!J111</f>
        <v>-0.68412968252376793</v>
      </c>
      <c r="Q111" s="5">
        <f>[4]Ocache!J111</f>
        <v>-0.73342872742104825</v>
      </c>
      <c r="R111" s="6">
        <f>[4]Providencia!J111</f>
        <v>-1.1382412219218625</v>
      </c>
      <c r="S111" s="5">
        <f>[4]SanPablo!J111</f>
        <v>-1.805738033120166</v>
      </c>
      <c r="T111" s="5">
        <f>[4]StaInes!J111</f>
        <v>0.40343011441998744</v>
      </c>
      <c r="U111" s="5">
        <f>[4]Triana!J111</f>
        <v>-0.56982493332521011</v>
      </c>
      <c r="V111" s="5">
        <f>[4]VillaMaria!J111</f>
        <v>-0.45240747401455361</v>
      </c>
    </row>
    <row r="112" spans="1:22" x14ac:dyDescent="0.25">
      <c r="A112" s="4">
        <v>117</v>
      </c>
      <c r="B112" s="4">
        <v>1992</v>
      </c>
      <c r="C112" s="4" t="s">
        <v>30</v>
      </c>
      <c r="D112" s="5">
        <f>[4]Bventura!J112</f>
        <v>-1.0655348607492066E-2</v>
      </c>
      <c r="E112" s="5">
        <f>[4]Aguacatal!J112</f>
        <v>-1.7570784333412472</v>
      </c>
      <c r="F112" s="5">
        <f>[4]Anchicaya!J112</f>
        <v>-0.31975978870616872</v>
      </c>
      <c r="G112" s="5">
        <f>[4]Yotoco!J112</f>
        <v>-2.8785180239265649</v>
      </c>
      <c r="H112" s="5">
        <f>[4]Brasilia!J112</f>
        <v>-1.2543392124208543</v>
      </c>
      <c r="I112" s="5">
        <f>[4]BnosAires!J112</f>
        <v>0.47414962873767197</v>
      </c>
      <c r="J112" s="5">
        <f>[4]Dagua!J112</f>
        <v>-0.47657322625837151</v>
      </c>
      <c r="K112" s="5">
        <f>[4]Dapa!J112</f>
        <v>-1.2433149400869543</v>
      </c>
      <c r="L112" s="5">
        <f>[4]Tigre!J112</f>
        <v>-1.1383221999512874</v>
      </c>
      <c r="M112" s="5">
        <f>[4]Julio!J112</f>
        <v>-0.72240560878202775</v>
      </c>
      <c r="N112" s="5">
        <f>[4]Cumbre!J112</f>
        <v>-0.83471932835012175</v>
      </c>
      <c r="O112" s="5">
        <f>[4]Teresita!J112</f>
        <v>-1.4893934869827166</v>
      </c>
      <c r="P112" s="5">
        <f>[4]LoboGuerrero!J112</f>
        <v>-0.39087915419512798</v>
      </c>
      <c r="Q112" s="5">
        <f>[4]Ocache!J112</f>
        <v>-0.65650054336579522</v>
      </c>
      <c r="R112" s="6">
        <f>[4]Providencia!J112</f>
        <v>-1.1155651438292753</v>
      </c>
      <c r="S112" s="5">
        <f>[4]SanPablo!J112</f>
        <v>-1.6395775524828036</v>
      </c>
      <c r="T112" s="5">
        <f>[4]StaInes!J112</f>
        <v>0.61978669165564371</v>
      </c>
      <c r="U112" s="5">
        <f>[4]Triana!J112</f>
        <v>-0.66310827843932385</v>
      </c>
      <c r="V112" s="5">
        <f>[4]VillaMaria!J112</f>
        <v>-0.57024112013801309</v>
      </c>
    </row>
    <row r="113" spans="1:22" x14ac:dyDescent="0.25">
      <c r="A113" s="4">
        <v>118</v>
      </c>
      <c r="B113" s="4">
        <v>1992</v>
      </c>
      <c r="C113" s="4" t="s">
        <v>31</v>
      </c>
      <c r="D113" s="5">
        <f>[4]Bventura!J113</f>
        <v>0.24714263116215429</v>
      </c>
      <c r="E113" s="5">
        <f>[4]Aguacatal!J113</f>
        <v>-2.1526224453145164</v>
      </c>
      <c r="F113" s="5">
        <f>[4]Anchicaya!J113</f>
        <v>-0.48283639546677759</v>
      </c>
      <c r="G113" s="5">
        <f>[4]Yotoco!J113</f>
        <v>-2.3962776523182137</v>
      </c>
      <c r="H113" s="5">
        <f>[4]Brasilia!J113</f>
        <v>-1.8595566297950832</v>
      </c>
      <c r="I113" s="5">
        <f>[4]BnosAires!J113</f>
        <v>0.6357055712315941</v>
      </c>
      <c r="J113" s="5">
        <f>[4]Dagua!J113</f>
        <v>-0.97425233639698117</v>
      </c>
      <c r="K113" s="5">
        <f>[4]Dapa!J113</f>
        <v>-1.4791459616111169</v>
      </c>
      <c r="L113" s="5">
        <f>[4]Tigre!J113</f>
        <v>-1.3121791947262342</v>
      </c>
      <c r="M113" s="5">
        <f>[4]Julio!J113</f>
        <v>-1.1913675855030279</v>
      </c>
      <c r="N113" s="5">
        <f>[4]Cumbre!J113</f>
        <v>-0.97230621018909824</v>
      </c>
      <c r="O113" s="5">
        <f>[4]Teresita!J113</f>
        <v>-2.0241410306350121</v>
      </c>
      <c r="P113" s="5">
        <f>[4]LoboGuerrero!J113</f>
        <v>-0.68991581301597116</v>
      </c>
      <c r="Q113" s="5">
        <f>[4]Ocache!J113</f>
        <v>-1.1943758547583792</v>
      </c>
      <c r="R113" s="6">
        <f>[4]Providencia!J113</f>
        <v>-1.3431606304494377</v>
      </c>
      <c r="S113" s="5">
        <f>[4]SanPablo!J113</f>
        <v>-1.7515900027519578</v>
      </c>
      <c r="T113" s="5">
        <f>[4]StaInes!J113</f>
        <v>0.2066692727465016</v>
      </c>
      <c r="U113" s="5">
        <f>[4]Triana!J113</f>
        <v>-0.8989828266938058</v>
      </c>
      <c r="V113" s="5">
        <f>[4]VillaMaria!J113</f>
        <v>-0.79236040219148818</v>
      </c>
    </row>
    <row r="114" spans="1:22" x14ac:dyDescent="0.25">
      <c r="A114" s="4">
        <v>119</v>
      </c>
      <c r="B114" s="4">
        <v>1992</v>
      </c>
      <c r="C114" s="4" t="s">
        <v>32</v>
      </c>
      <c r="D114" s="5">
        <f>[4]Bventura!J114</f>
        <v>0.12620211912083756</v>
      </c>
      <c r="E114" s="5">
        <f>[4]Aguacatal!J114</f>
        <v>-2.0751508761560915</v>
      </c>
      <c r="F114" s="5">
        <f>[4]Anchicaya!J114</f>
        <v>-1.0683686379713746</v>
      </c>
      <c r="G114" s="5">
        <f>[4]Yotoco!J114</f>
        <v>-1.3388749738833159</v>
      </c>
      <c r="H114" s="5">
        <f>[4]Brasilia!J114</f>
        <v>-2.2129580512747409</v>
      </c>
      <c r="I114" s="5">
        <f>[4]BnosAires!J114</f>
        <v>1.1443291266269484</v>
      </c>
      <c r="J114" s="5">
        <f>[4]Dagua!J114</f>
        <v>-1.4042263594243138</v>
      </c>
      <c r="K114" s="5">
        <f>[4]Dapa!J114</f>
        <v>-1.814149771092225</v>
      </c>
      <c r="L114" s="5">
        <f>[4]Tigre!J114</f>
        <v>-1.3462841518515467</v>
      </c>
      <c r="M114" s="5">
        <f>[4]Julio!J114</f>
        <v>-1.4609002357212151</v>
      </c>
      <c r="N114" s="5">
        <f>[4]Cumbre!J114</f>
        <v>-1.5686078107028347</v>
      </c>
      <c r="O114" s="5">
        <f>[4]Teresita!J114</f>
        <v>-2.1303544124019775</v>
      </c>
      <c r="P114" s="5">
        <f>[4]LoboGuerrero!J114</f>
        <v>-0.93227410338013217</v>
      </c>
      <c r="Q114" s="5">
        <f>[4]Ocache!J114</f>
        <v>-1.4371211658941996</v>
      </c>
      <c r="R114" s="6">
        <f>[4]Providencia!J114</f>
        <v>-1.496367645605944</v>
      </c>
      <c r="S114" s="5">
        <f>[4]SanPablo!J114</f>
        <v>-1.6518517386072475</v>
      </c>
      <c r="T114" s="5">
        <f>[4]StaInes!J114</f>
        <v>-0.81922758272090035</v>
      </c>
      <c r="U114" s="5">
        <f>[4]Triana!J114</f>
        <v>-0.90280584323930957</v>
      </c>
      <c r="V114" s="5">
        <f>[4]VillaMaria!J114</f>
        <v>-1.4239464908040054</v>
      </c>
    </row>
    <row r="115" spans="1:22" x14ac:dyDescent="0.25">
      <c r="A115" s="4">
        <v>120</v>
      </c>
      <c r="B115" s="4">
        <v>1992</v>
      </c>
      <c r="C115" s="4" t="s">
        <v>33</v>
      </c>
      <c r="D115" s="5">
        <f>[4]Bventura!J115</f>
        <v>-0.32345875496211463</v>
      </c>
      <c r="E115" s="5">
        <f>[4]Aguacatal!J115</f>
        <v>-2.4156823818441202</v>
      </c>
      <c r="F115" s="5">
        <f>[4]Anchicaya!J115</f>
        <v>-1.5371703875633873</v>
      </c>
      <c r="G115" s="5">
        <f>[4]Yotoco!J115</f>
        <v>-1.6400780968646442</v>
      </c>
      <c r="H115" s="5">
        <f>[4]Brasilia!J115</f>
        <v>-2.4151997919652715</v>
      </c>
      <c r="I115" s="5">
        <f>[4]BnosAires!J115</f>
        <v>1.1672632741532576</v>
      </c>
      <c r="J115" s="5">
        <f>[4]Dagua!J115</f>
        <v>-1.8707745533081173</v>
      </c>
      <c r="K115" s="5">
        <f>[4]Dapa!J115</f>
        <v>-1.8090947235787453</v>
      </c>
      <c r="L115" s="5">
        <f>[4]Tigre!J115</f>
        <v>-1.32259017410985</v>
      </c>
      <c r="M115" s="5">
        <f>[4]Julio!J115</f>
        <v>-2.4526943540692452</v>
      </c>
      <c r="N115" s="5">
        <f>[4]Cumbre!J115</f>
        <v>-1.9441404766297903</v>
      </c>
      <c r="O115" s="5">
        <f>[4]Teresita!J115</f>
        <v>-2.2200234188514631</v>
      </c>
      <c r="P115" s="5">
        <f>[4]LoboGuerrero!J115</f>
        <v>-1.2552842183293897</v>
      </c>
      <c r="Q115" s="5">
        <f>[4]Ocache!J115</f>
        <v>-1.5183415318905205</v>
      </c>
      <c r="R115" s="6">
        <f>[4]Providencia!J115</f>
        <v>-1.5929964634647016</v>
      </c>
      <c r="S115" s="5">
        <f>[4]SanPablo!J115</f>
        <v>-1.6518517386072475</v>
      </c>
      <c r="T115" s="5">
        <f>[4]StaInes!J115</f>
        <v>-0.74152064807755413</v>
      </c>
      <c r="U115" s="5">
        <f>[4]Triana!J115</f>
        <v>-0.94110473777015657</v>
      </c>
      <c r="V115" s="5">
        <f>[4]VillaMaria!J115</f>
        <v>-1.8005045515049705</v>
      </c>
    </row>
    <row r="116" spans="1:22" x14ac:dyDescent="0.25">
      <c r="A116" s="4">
        <v>121</v>
      </c>
      <c r="B116" s="4">
        <v>1992</v>
      </c>
      <c r="C116" s="4" t="s">
        <v>34</v>
      </c>
      <c r="D116" s="5">
        <f>[4]Bventura!J116</f>
        <v>-0.43165712848347226</v>
      </c>
      <c r="E116" s="5">
        <f>[4]Aguacatal!J116</f>
        <v>-2.6123003926286903</v>
      </c>
      <c r="F116" s="5">
        <f>[4]Anchicaya!J116</f>
        <v>-1.9553286295905643</v>
      </c>
      <c r="G116" s="5">
        <f>[4]Yotoco!J116</f>
        <v>-1.716587158255324</v>
      </c>
      <c r="H116" s="5">
        <f>[4]Brasilia!J116</f>
        <v>-2.860929597682667</v>
      </c>
      <c r="I116" s="5">
        <f>[4]BnosAires!J116</f>
        <v>1.0032981044265896</v>
      </c>
      <c r="J116" s="5">
        <f>[4]Dagua!J116</f>
        <v>-1.8365698755208892</v>
      </c>
      <c r="K116" s="5">
        <f>[4]Dapa!J116</f>
        <v>-1.95218230558258</v>
      </c>
      <c r="L116" s="5">
        <f>[4]Tigre!J116</f>
        <v>-1.3665999002669644</v>
      </c>
      <c r="M116" s="5">
        <f>[4]Julio!J116</f>
        <v>-2.8570038760223389</v>
      </c>
      <c r="N116" s="5">
        <f>[4]Cumbre!J116</f>
        <v>-1.8816486660303693</v>
      </c>
      <c r="O116" s="5">
        <f>[4]Teresita!J116</f>
        <v>-2.5946849018226579</v>
      </c>
      <c r="P116" s="5">
        <f>[4]LoboGuerrero!J116</f>
        <v>-1.1980298721485476</v>
      </c>
      <c r="Q116" s="5">
        <f>[4]Ocache!J116</f>
        <v>-1.579921518225565</v>
      </c>
      <c r="R116" s="6">
        <f>[4]Providencia!J116</f>
        <v>-1.8998980277643225</v>
      </c>
      <c r="S116" s="5">
        <f>[4]SanPablo!J116</f>
        <v>-1.7232554655185388</v>
      </c>
      <c r="T116" s="5">
        <f>[4]StaInes!J116</f>
        <v>-0.68503607243619402</v>
      </c>
      <c r="U116" s="5">
        <f>[4]Triana!J116</f>
        <v>-0.89261390112529271</v>
      </c>
      <c r="V116" s="5">
        <f>[4]VillaMaria!J116</f>
        <v>-1.8808219260257584</v>
      </c>
    </row>
    <row r="117" spans="1:22" x14ac:dyDescent="0.25">
      <c r="A117" s="4">
        <v>122</v>
      </c>
      <c r="B117" s="4">
        <v>1992</v>
      </c>
      <c r="C117" s="4" t="s">
        <v>35</v>
      </c>
      <c r="D117" s="5">
        <f>[4]Bventura!J117</f>
        <v>-0.37832935508148635</v>
      </c>
      <c r="E117" s="5">
        <f>[4]Aguacatal!J117</f>
        <v>-2.6123003926286903</v>
      </c>
      <c r="F117" s="5">
        <f>[4]Anchicaya!J117</f>
        <v>-1.8733656977589508</v>
      </c>
      <c r="G117" s="5">
        <f>[4]Yotoco!J117</f>
        <v>-1.7390917486290256</v>
      </c>
      <c r="H117" s="5">
        <f>[4]Brasilia!J117</f>
        <v>-2.8036218547006317</v>
      </c>
      <c r="I117" s="5">
        <f>[4]BnosAires!J117</f>
        <v>0.75320148202363546</v>
      </c>
      <c r="J117" s="5">
        <f>[4]Dagua!J117</f>
        <v>-1.8025063547944717</v>
      </c>
      <c r="K117" s="5">
        <f>[4]Dapa!J117</f>
        <v>-1.8853460484797959</v>
      </c>
      <c r="L117" s="5">
        <f>[4]Tigre!J117</f>
        <v>-0.97440536960690982</v>
      </c>
      <c r="M117" s="5">
        <f>[4]Julio!J117</f>
        <v>-3.2093032513298696</v>
      </c>
      <c r="N117" s="5">
        <f>[4]Cumbre!J117</f>
        <v>-2.1140480594666835</v>
      </c>
      <c r="O117" s="5">
        <f>[4]Teresita!J117</f>
        <v>-2.4910212220175785</v>
      </c>
      <c r="P117" s="5">
        <f>[4]LoboGuerrero!J117</f>
        <v>-1.204362405835401</v>
      </c>
      <c r="Q117" s="5">
        <f>[4]Ocache!J117</f>
        <v>-1.6525057078383987</v>
      </c>
      <c r="R117" s="6">
        <f>[4]Providencia!J117</f>
        <v>-1.9898287858046153</v>
      </c>
      <c r="S117" s="5">
        <f>[4]SanPablo!J117</f>
        <v>-1.5878728164680569</v>
      </c>
      <c r="T117" s="5">
        <f>[4]StaInes!J117</f>
        <v>-0.8088205868973698</v>
      </c>
      <c r="U117" s="5">
        <f>[4]Triana!J117</f>
        <v>-0.72445764779981037</v>
      </c>
      <c r="V117" s="5">
        <f>[4]VillaMaria!J117</f>
        <v>-2.0091182531947824</v>
      </c>
    </row>
    <row r="118" spans="1:22" x14ac:dyDescent="0.25">
      <c r="A118" s="4">
        <v>123</v>
      </c>
      <c r="B118" s="4">
        <v>1992</v>
      </c>
      <c r="C118" s="4" t="s">
        <v>36</v>
      </c>
      <c r="D118" s="5">
        <f>[4]Bventura!J118</f>
        <v>-0.19505643801108885</v>
      </c>
      <c r="E118" s="5">
        <f>[4]Aguacatal!J118</f>
        <v>-2.7688820842599418</v>
      </c>
      <c r="F118" s="5">
        <f>[4]Anchicaya!J118</f>
        <v>-1.7530417853506526</v>
      </c>
      <c r="G118" s="5">
        <f>[4]Yotoco!J118</f>
        <v>-1.2247621006434777</v>
      </c>
      <c r="H118" s="5">
        <f>[4]Brasilia!J118</f>
        <v>-2.7298286922273913</v>
      </c>
      <c r="I118" s="5">
        <f>[4]BnosAires!J118</f>
        <v>0.1930565941795217</v>
      </c>
      <c r="J118" s="5">
        <f>[4]Dagua!J118</f>
        <v>-1.8707745533081173</v>
      </c>
      <c r="K118" s="5">
        <f>[4]Dapa!J118</f>
        <v>-1.8242719256801578</v>
      </c>
      <c r="L118" s="5">
        <f>[4]Tigre!J118</f>
        <v>-0.61316750539111786</v>
      </c>
      <c r="M118" s="5">
        <f>[4]Julio!J118</f>
        <v>-2.6253943968950235</v>
      </c>
      <c r="N118" s="5">
        <f>[4]Cumbre!J118</f>
        <v>-2.0020015232714523</v>
      </c>
      <c r="O118" s="5">
        <f>[4]Teresita!J118</f>
        <v>-2.4350911835864526</v>
      </c>
      <c r="P118" s="5">
        <f>[4]LoboGuerrero!J118</f>
        <v>-1.204362405835401</v>
      </c>
      <c r="Q118" s="5">
        <f>[4]Ocache!J118</f>
        <v>-1.6212991565172228</v>
      </c>
      <c r="R118" s="6">
        <f>[4]Providencia!J118</f>
        <v>-2.0828605096881923</v>
      </c>
      <c r="S118" s="5">
        <f>[4]SanPablo!J118</f>
        <v>-1.4748842082718259</v>
      </c>
      <c r="T118" s="5">
        <f>[4]StaInes!J118</f>
        <v>-0.60868022026835855</v>
      </c>
      <c r="U118" s="5">
        <f>[4]Triana!J118</f>
        <v>-0.44782412576645192</v>
      </c>
      <c r="V118" s="5">
        <f>[4]VillaMaria!J118</f>
        <v>-1.9039564520639773</v>
      </c>
    </row>
    <row r="119" spans="1:22" x14ac:dyDescent="0.25">
      <c r="A119" s="4">
        <v>124</v>
      </c>
      <c r="B119" s="4">
        <v>1992</v>
      </c>
      <c r="C119" s="4" t="s">
        <v>37</v>
      </c>
      <c r="D119" s="5">
        <f>[4]Bventura!J119</f>
        <v>-0.39184523729865073</v>
      </c>
      <c r="E119" s="5">
        <f>[4]Aguacatal!J119</f>
        <v>-2.9840611459561335</v>
      </c>
      <c r="F119" s="5">
        <f>[4]Anchicaya!J119</f>
        <v>-2.1052368690646608</v>
      </c>
      <c r="G119" s="5">
        <f>[4]Yotoco!J119</f>
        <v>-0.82929933084558249</v>
      </c>
      <c r="H119" s="5">
        <f>[4]Brasilia!J119</f>
        <v>-3.0181090468477665</v>
      </c>
      <c r="I119" s="5">
        <f>[4]BnosAires!J119</f>
        <v>0.29765290705677894</v>
      </c>
      <c r="J119" s="5">
        <f>[4]Dagua!J119</f>
        <v>-1.9603785174043498</v>
      </c>
      <c r="K119" s="5">
        <f>[4]Dapa!J119</f>
        <v>-1.0469383689092373</v>
      </c>
      <c r="L119" s="5">
        <f>[4]Tigre!J119</f>
        <v>-0.24059254706982602</v>
      </c>
      <c r="M119" s="5">
        <f>[4]Julio!J119</f>
        <v>-2.6031242099871266</v>
      </c>
      <c r="N119" s="5">
        <f>[4]Cumbre!J119</f>
        <v>-1.9598654179734758</v>
      </c>
      <c r="O119" s="5">
        <f>[4]Teresita!J119</f>
        <v>-2.4769986547992238</v>
      </c>
      <c r="P119" s="5">
        <f>[4]LoboGuerrero!J119</f>
        <v>-1.3846825091832031</v>
      </c>
      <c r="Q119" s="5">
        <f>[4]Ocache!J119</f>
        <v>-1.6733936438518164</v>
      </c>
      <c r="R119" s="6">
        <f>[4]Providencia!J119</f>
        <v>-2.0964198458228949</v>
      </c>
      <c r="S119" s="5">
        <f>[4]SanPablo!J119</f>
        <v>-1.4167797785619891</v>
      </c>
      <c r="T119" s="5">
        <f>[4]StaInes!J119</f>
        <v>-0.70552746695523005</v>
      </c>
      <c r="U119" s="5">
        <f>[4]Triana!J119</f>
        <v>2.7452941764167793E-2</v>
      </c>
      <c r="V119" s="5">
        <f>[4]VillaMaria!J119</f>
        <v>-1.7211788576595057</v>
      </c>
    </row>
    <row r="120" spans="1:22" x14ac:dyDescent="0.25">
      <c r="A120" s="4">
        <v>125</v>
      </c>
      <c r="B120" s="4">
        <v>1992</v>
      </c>
      <c r="C120" s="4" t="s">
        <v>38</v>
      </c>
      <c r="D120" s="5">
        <f>[4]Bventura!J120</f>
        <v>-0.43631681226090957</v>
      </c>
      <c r="E120" s="5">
        <f>[4]Aguacatal!J120</f>
        <v>-2.915997573745245</v>
      </c>
      <c r="F120" s="5">
        <f>[4]Anchicaya!J120</f>
        <v>-2.0273047671104036</v>
      </c>
      <c r="G120" s="5">
        <f>[4]Yotoco!J120</f>
        <v>-0.80894930696030443</v>
      </c>
      <c r="H120" s="5">
        <f>[4]Brasilia!J120</f>
        <v>-2.5624755880709857</v>
      </c>
      <c r="I120" s="5">
        <f>[4]BnosAires!J120</f>
        <v>-0.63297568395030446</v>
      </c>
      <c r="J120" s="5">
        <f>[4]Dagua!J120</f>
        <v>-2.1284314448279948</v>
      </c>
      <c r="K120" s="5">
        <f>[4]Dapa!J120</f>
        <v>-0.92204925574277952</v>
      </c>
      <c r="L120" s="5">
        <f>[4]Tigre!J120</f>
        <v>-8.4921452763562888E-2</v>
      </c>
      <c r="M120" s="5">
        <f>[4]Julio!J120</f>
        <v>-2.4605070584908204</v>
      </c>
      <c r="N120" s="5">
        <f>[4]Cumbre!J120</f>
        <v>-1.9808963784779228</v>
      </c>
      <c r="O120" s="5">
        <f>[4]Teresita!J120</f>
        <v>-2.4026609272549253</v>
      </c>
      <c r="P120" s="5">
        <f>[4]LoboGuerrero!J120</f>
        <v>-1.0666771982656771</v>
      </c>
      <c r="Q120" s="5">
        <f>[4]Ocache!J120</f>
        <v>-1.3519017216075024</v>
      </c>
      <c r="R120" s="6">
        <f>[4]Providencia!J120</f>
        <v>-2.073859322700355</v>
      </c>
      <c r="S120" s="5">
        <f>[4]SanPablo!J120</f>
        <v>-1.3737888092845241</v>
      </c>
      <c r="T120" s="5">
        <f>[4]StaInes!J120</f>
        <v>-0.72093227796439785</v>
      </c>
      <c r="U120" s="5">
        <f>[4]Triana!J120</f>
        <v>-0.18486231791478347</v>
      </c>
      <c r="V120" s="5">
        <f>[4]VillaMaria!J120</f>
        <v>-1.6095151184088152</v>
      </c>
    </row>
    <row r="121" spans="1:22" x14ac:dyDescent="0.25">
      <c r="A121" s="4">
        <v>126</v>
      </c>
      <c r="B121" s="4">
        <v>1992</v>
      </c>
      <c r="C121" s="4" t="s">
        <v>39</v>
      </c>
      <c r="D121" s="5">
        <f>[4]Bventura!J121</f>
        <v>-0.68237073424020134</v>
      </c>
      <c r="E121" s="5">
        <f>[4]Aguacatal!J121</f>
        <v>-3.1717737121131795</v>
      </c>
      <c r="F121" s="5">
        <f>[4]Anchicaya!J121</f>
        <v>-2.3402899088574975</v>
      </c>
      <c r="G121" s="5">
        <f>[4]Yotoco!J121</f>
        <v>-0.90087974211703636</v>
      </c>
      <c r="H121" s="5">
        <f>[4]Brasilia!J121</f>
        <v>-2.3721444947640116</v>
      </c>
      <c r="I121" s="5">
        <f>[4]BnosAires!J121</f>
        <v>-0.42536743196482374</v>
      </c>
      <c r="J121" s="5">
        <f>[4]Dagua!J121</f>
        <v>-2.7003821822474361</v>
      </c>
      <c r="K121" s="5">
        <f>[4]Dapa!J121</f>
        <v>-0.9663913406302056</v>
      </c>
      <c r="L121" s="5">
        <f>[4]Tigre!J121</f>
        <v>0.12666713631041904</v>
      </c>
      <c r="M121" s="5">
        <f>[4]Julio!J121</f>
        <v>-1.9685477474678124</v>
      </c>
      <c r="N121" s="5">
        <f>[4]Cumbre!J121</f>
        <v>-2.0979112106864459</v>
      </c>
      <c r="O121" s="5">
        <f>[4]Teresita!J121</f>
        <v>-2.3795835493975628</v>
      </c>
      <c r="P121" s="5">
        <f>[4]LoboGuerrero!J121</f>
        <v>-0.93227410338013217</v>
      </c>
      <c r="Q121" s="5">
        <f>[4]Ocache!J121</f>
        <v>-1.477606426629833</v>
      </c>
      <c r="R121" s="6">
        <f>[4]Providencia!J121</f>
        <v>-2.0559478766160098</v>
      </c>
      <c r="S121" s="5">
        <f>[4]SanPablo!J121</f>
        <v>-1.1712744224819742</v>
      </c>
      <c r="T121" s="5">
        <f>[4]StaInes!J121</f>
        <v>-1.0733984047998715</v>
      </c>
      <c r="U121" s="5">
        <f>[4]Triana!J121</f>
        <v>0.62568087294970542</v>
      </c>
      <c r="V121" s="5">
        <f>[4]VillaMaria!J121</f>
        <v>-1.8750513919953444</v>
      </c>
    </row>
    <row r="122" spans="1:22" x14ac:dyDescent="0.25">
      <c r="A122" s="4">
        <v>127</v>
      </c>
      <c r="B122" s="4">
        <v>1992</v>
      </c>
      <c r="C122" s="4" t="s">
        <v>40</v>
      </c>
      <c r="D122" s="5">
        <f>[4]Bventura!J122</f>
        <v>-0.13603753685250908</v>
      </c>
      <c r="E122" s="5">
        <f>[4]Aguacatal!J122</f>
        <v>-2.9227696497610558</v>
      </c>
      <c r="F122" s="5">
        <f>[4]Anchicaya!J122</f>
        <v>-2.1187398197968408</v>
      </c>
      <c r="G122" s="5">
        <f>[4]Yotoco!J122</f>
        <v>-0.31423796043583629</v>
      </c>
      <c r="H122" s="5">
        <f>[4]Brasilia!J122</f>
        <v>-2.3133648946264458</v>
      </c>
      <c r="I122" s="5">
        <f>[4]BnosAires!J122</f>
        <v>-0.22689356132302474</v>
      </c>
      <c r="J122" s="5">
        <f>[4]Dagua!J122</f>
        <v>-2.2568054481784259</v>
      </c>
      <c r="K122" s="5">
        <f>[4]Dapa!J122</f>
        <v>-0.70451852711195517</v>
      </c>
      <c r="L122" s="5">
        <f>[4]Tigre!J122</f>
        <v>0.38978734031003737</v>
      </c>
      <c r="M122" s="5">
        <f>[4]Julio!J122</f>
        <v>-1.7368642027026069</v>
      </c>
      <c r="N122" s="5">
        <f>[4]Cumbre!J122</f>
        <v>-1.7130450186500408</v>
      </c>
      <c r="O122" s="5">
        <f>[4]Teresita!J122</f>
        <v>-2.3749767216453685</v>
      </c>
      <c r="P122" s="5">
        <f>[4]LoboGuerrero!J122</f>
        <v>-0.58663437248640449</v>
      </c>
      <c r="Q122" s="5">
        <f>[4]Ocache!J122</f>
        <v>-1.477606426629833</v>
      </c>
      <c r="R122" s="6">
        <f>[4]Providencia!J122</f>
        <v>-1.8664018452365339</v>
      </c>
      <c r="S122" s="5">
        <f>[4]SanPablo!J122</f>
        <v>-0.92012477661879477</v>
      </c>
      <c r="T122" s="5">
        <f>[4]StaInes!J122</f>
        <v>-0.78804932456399857</v>
      </c>
      <c r="U122" s="5">
        <f>[4]Triana!J122</f>
        <v>1.1088297838359609</v>
      </c>
      <c r="V122" s="5">
        <f>[4]VillaMaria!J122</f>
        <v>-1.6205957634763406</v>
      </c>
    </row>
    <row r="123" spans="1:22" x14ac:dyDescent="0.25">
      <c r="A123" s="4">
        <v>128</v>
      </c>
      <c r="B123" s="4">
        <v>1993</v>
      </c>
      <c r="C123" s="4" t="s">
        <v>29</v>
      </c>
      <c r="D123" s="5">
        <f>[4]Bventura!J123</f>
        <v>-0.31259471283767071</v>
      </c>
      <c r="E123" s="5">
        <f>[4]Aguacatal!J123</f>
        <v>-2.9295492858106753</v>
      </c>
      <c r="F123" s="5">
        <f>[4]Anchicaya!J123</f>
        <v>-1.8681022245146579</v>
      </c>
      <c r="G123" s="5">
        <f>[4]Yotoco!J123</f>
        <v>-0.3383521644433316</v>
      </c>
      <c r="H123" s="5">
        <f>[4]Brasilia!J123</f>
        <v>-2.2974175840822353</v>
      </c>
      <c r="I123" s="5">
        <f>[4]BnosAires!J123</f>
        <v>-0.36881115024979794</v>
      </c>
      <c r="J123" s="5">
        <f>[4]Dagua!J123</f>
        <v>-2.1213592536642332</v>
      </c>
      <c r="K123" s="5">
        <f>[4]Dapa!J123</f>
        <v>-0.42741928769695581</v>
      </c>
      <c r="L123" s="5">
        <f>[4]Tigre!J123</f>
        <v>0.37358003648120941</v>
      </c>
      <c r="M123" s="5">
        <f>[4]Julio!J123</f>
        <v>-1.6792972406158084</v>
      </c>
      <c r="N123" s="5">
        <f>[4]Cumbre!J123</f>
        <v>-1.7231319758302219</v>
      </c>
      <c r="O123" s="5">
        <f>[4]Teresita!J123</f>
        <v>-2.2925404242821124</v>
      </c>
      <c r="P123" s="5">
        <f>[4]LoboGuerrero!J123</f>
        <v>-0.15897445549631262</v>
      </c>
      <c r="Q123" s="5">
        <f>[4]Ocache!J123</f>
        <v>-1.3668613738484647</v>
      </c>
      <c r="R123" s="6">
        <f>[4]Providencia!J123</f>
        <v>-1.64638692131354</v>
      </c>
      <c r="S123" s="5">
        <f>[4]SanPablo!J123</f>
        <v>-0.78797565073653875</v>
      </c>
      <c r="T123" s="5">
        <f>[4]StaInes!J123</f>
        <v>-0.82443644180029296</v>
      </c>
      <c r="U123" s="5">
        <f>[4]Triana!J123</f>
        <v>0.96307705601077365</v>
      </c>
      <c r="V123" s="5">
        <f>[4]VillaMaria!J123</f>
        <v>-1.259151989630932</v>
      </c>
    </row>
    <row r="124" spans="1:22" x14ac:dyDescent="0.25">
      <c r="A124" s="4">
        <v>129</v>
      </c>
      <c r="B124" s="4">
        <v>1993</v>
      </c>
      <c r="C124" s="4" t="s">
        <v>30</v>
      </c>
      <c r="D124" s="5">
        <f>[4]Bventura!J124</f>
        <v>-0.23424680979665191</v>
      </c>
      <c r="E124" s="5">
        <f>[4]Aguacatal!J124</f>
        <v>-2.8353146164171941</v>
      </c>
      <c r="F124" s="5">
        <f>[4]Anchicaya!J124</f>
        <v>-1.8287195569094459</v>
      </c>
      <c r="G124" s="5">
        <f>[4]Yotoco!J124</f>
        <v>-0.39162848225998759</v>
      </c>
      <c r="H124" s="5">
        <f>[4]Brasilia!J124</f>
        <v>-1.874574212071531</v>
      </c>
      <c r="I124" s="5">
        <f>[4]BnosAires!J124</f>
        <v>-0.60619456510268765</v>
      </c>
      <c r="J124" s="5">
        <f>[4]Dagua!J124</f>
        <v>-2.0509753450059049</v>
      </c>
      <c r="K124" s="5">
        <f>[4]Dapa!J124</f>
        <v>-0.21659289994862907</v>
      </c>
      <c r="L124" s="5">
        <f>[4]Tigre!J124</f>
        <v>0.47552828182809925</v>
      </c>
      <c r="M124" s="5">
        <f>[4]Julio!J124</f>
        <v>-0.54412935114373306</v>
      </c>
      <c r="N124" s="5">
        <f>[4]Cumbre!J124</f>
        <v>-1.4274447285829921</v>
      </c>
      <c r="O124" s="5">
        <f>[4]Teresita!J124</f>
        <v>-1.7649010667488825</v>
      </c>
      <c r="P124" s="5">
        <f>[4]LoboGuerrero!J124</f>
        <v>-0.2227766807111986</v>
      </c>
      <c r="Q124" s="5">
        <f>[4]Ocache!J124</f>
        <v>-1.5336824307221053</v>
      </c>
      <c r="R124" s="6">
        <f>[4]Providencia!J124</f>
        <v>-1.6195683941394632</v>
      </c>
      <c r="S124" s="5">
        <f>[4]SanPablo!J124</f>
        <v>-0.77084015243320458</v>
      </c>
      <c r="T124" s="5">
        <f>[4]StaInes!J124</f>
        <v>-0.77768496753521887</v>
      </c>
      <c r="U124" s="5">
        <f>[4]Triana!J124</f>
        <v>0.97135602119680919</v>
      </c>
      <c r="V124" s="5">
        <f>[4]VillaMaria!J124</f>
        <v>-1.259151989630932</v>
      </c>
    </row>
    <row r="125" spans="1:22" x14ac:dyDescent="0.25">
      <c r="A125" s="4">
        <v>130</v>
      </c>
      <c r="B125" s="4">
        <v>1993</v>
      </c>
      <c r="C125" s="4" t="s">
        <v>31</v>
      </c>
      <c r="D125" s="5">
        <f>[4]Bventura!J125</f>
        <v>-0.3210135254859765</v>
      </c>
      <c r="E125" s="5">
        <f>[4]Aguacatal!J125</f>
        <v>-2.599428115198374</v>
      </c>
      <c r="F125" s="5">
        <f>[4]Anchicaya!J125</f>
        <v>-1.5295498574333486</v>
      </c>
      <c r="G125" s="5">
        <f>[4]Yotoco!J125</f>
        <v>-0.33352422106776558</v>
      </c>
      <c r="H125" s="5">
        <f>[4]Brasilia!J125</f>
        <v>-1.5894406305349595</v>
      </c>
      <c r="I125" s="5">
        <f>[4]BnosAires!J125</f>
        <v>2.104577846273159E-2</v>
      </c>
      <c r="J125" s="5">
        <f>[4]Dagua!J125</f>
        <v>-1.5877439095557213</v>
      </c>
      <c r="K125" s="5">
        <f>[4]Dapa!J125</f>
        <v>6.8898825885002735E-2</v>
      </c>
      <c r="L125" s="5">
        <f>[4]Tigre!J125</f>
        <v>0.59326043884438806</v>
      </c>
      <c r="M125" s="5">
        <f>[4]Julio!J125</f>
        <v>-1.4914455172169827E-2</v>
      </c>
      <c r="N125" s="5">
        <f>[4]Cumbre!J125</f>
        <v>-0.74311458260517005</v>
      </c>
      <c r="O125" s="5">
        <f>[4]Teresita!J125</f>
        <v>-1.5429019862808626</v>
      </c>
      <c r="P125" s="5">
        <f>[4]LoboGuerrero!J125</f>
        <v>0.24927261566770831</v>
      </c>
      <c r="Q125" s="5">
        <f>[4]Ocache!J125</f>
        <v>-0.60270318928764732</v>
      </c>
      <c r="R125" s="6">
        <f>[4]Providencia!J125</f>
        <v>-1.3120558877922215</v>
      </c>
      <c r="S125" s="5">
        <f>[4]SanPablo!J125</f>
        <v>-0.53815538796444895</v>
      </c>
      <c r="T125" s="5">
        <f>[4]StaInes!J125</f>
        <v>-0.62389036474115689</v>
      </c>
      <c r="U125" s="5">
        <f>[4]Triana!J125</f>
        <v>1.2378504314643917</v>
      </c>
      <c r="V125" s="5">
        <f>[4]VillaMaria!J125</f>
        <v>-0.41046587857370365</v>
      </c>
    </row>
    <row r="126" spans="1:22" x14ac:dyDescent="0.25">
      <c r="A126" s="4">
        <v>131</v>
      </c>
      <c r="B126" s="4">
        <v>1993</v>
      </c>
      <c r="C126" s="4" t="s">
        <v>32</v>
      </c>
      <c r="D126" s="5">
        <f>[4]Bventura!J126</f>
        <v>-9.1295781794201725E-2</v>
      </c>
      <c r="E126" s="5">
        <f>[4]Aguacatal!J126</f>
        <v>-1.2614929616644968</v>
      </c>
      <c r="F126" s="5">
        <f>[4]Anchicaya!J126</f>
        <v>-1.3136071852560181</v>
      </c>
      <c r="G126" s="5">
        <f>[4]Yotoco!J126</f>
        <v>-0.51387293618889274</v>
      </c>
      <c r="H126" s="5">
        <f>[4]Brasilia!J126</f>
        <v>-0.9953770271641168</v>
      </c>
      <c r="I126" s="5">
        <f>[4]BnosAires!J126</f>
        <v>0.20115403903563567</v>
      </c>
      <c r="J126" s="5">
        <f>[4]Dagua!J126</f>
        <v>-0.86390703400037105</v>
      </c>
      <c r="K126" s="5">
        <f>[4]Dapa!J126</f>
        <v>0.61145431790535909</v>
      </c>
      <c r="L126" s="5">
        <f>[4]Tigre!J126</f>
        <v>0.6606963078368665</v>
      </c>
      <c r="M126" s="5">
        <f>[4]Julio!J126</f>
        <v>0.34841612873505889</v>
      </c>
      <c r="N126" s="5">
        <f>[4]Cumbre!J126</f>
        <v>0.24175075213801001</v>
      </c>
      <c r="O126" s="5">
        <f>[4]Teresita!J126</f>
        <v>-1.1245433130297533</v>
      </c>
      <c r="P126" s="5">
        <f>[4]LoboGuerrero!J126</f>
        <v>0.53206948047145108</v>
      </c>
      <c r="Q126" s="5">
        <f>[4]Ocache!J126</f>
        <v>-0.51835953589745976</v>
      </c>
      <c r="R126" s="6">
        <f>[4]Providencia!J126</f>
        <v>-0.77002075865959141</v>
      </c>
      <c r="S126" s="5">
        <f>[4]SanPablo!J126</f>
        <v>-0.30899311323816381</v>
      </c>
      <c r="T126" s="5">
        <f>[4]StaInes!J126</f>
        <v>4.1364642672348406E-2</v>
      </c>
      <c r="U126" s="5">
        <f>[4]Triana!J126</f>
        <v>1.4558853964957144</v>
      </c>
      <c r="V126" s="5">
        <f>[4]VillaMaria!J126</f>
        <v>0.23666158583016217</v>
      </c>
    </row>
    <row r="127" spans="1:22" x14ac:dyDescent="0.25">
      <c r="A127" s="4">
        <v>132</v>
      </c>
      <c r="B127" s="4">
        <v>1993</v>
      </c>
      <c r="C127" s="4" t="s">
        <v>33</v>
      </c>
      <c r="D127" s="5">
        <f>[4]Bventura!J127</f>
        <v>0.20685419225133761</v>
      </c>
      <c r="E127" s="5">
        <f>[4]Aguacatal!J127</f>
        <v>-0.7788422887470795</v>
      </c>
      <c r="F127" s="5">
        <f>[4]Anchicaya!J127</f>
        <v>-1.1755210951796335</v>
      </c>
      <c r="G127" s="5">
        <f>[4]Yotoco!J127</f>
        <v>-0.43544965514531109</v>
      </c>
      <c r="H127" s="5">
        <f>[4]Brasilia!J127</f>
        <v>-0.48045408240904908</v>
      </c>
      <c r="I127" s="5">
        <f>[4]BnosAires!J127</f>
        <v>7.4686654245278428E-2</v>
      </c>
      <c r="J127" s="5">
        <f>[4]Dagua!J127</f>
        <v>-0.55269084429794146</v>
      </c>
      <c r="K127" s="5">
        <f>[4]Dapa!J127</f>
        <v>1.286945111760758</v>
      </c>
      <c r="L127" s="5">
        <f>[4]Tigre!J127</f>
        <v>0.53021035700565045</v>
      </c>
      <c r="M127" s="5">
        <f>[4]Julio!J127</f>
        <v>0.57945278335841588</v>
      </c>
      <c r="N127" s="5">
        <f>[4]Cumbre!J127</f>
        <v>0.38185343384766579</v>
      </c>
      <c r="O127" s="5">
        <f>[4]Teresita!J127</f>
        <v>-0.90791634549254152</v>
      </c>
      <c r="P127" s="5">
        <f>[4]LoboGuerrero!J127</f>
        <v>0.61987117255167867</v>
      </c>
      <c r="Q127" s="5">
        <f>[4]Ocache!J127</f>
        <v>-0.64750556544002635</v>
      </c>
      <c r="R127" s="6">
        <f>[4]Providencia!J127</f>
        <v>-0.77002075865959141</v>
      </c>
      <c r="S127" s="5">
        <f>[4]SanPablo!J127</f>
        <v>-0.19250181115048082</v>
      </c>
      <c r="T127" s="5">
        <f>[4]StaInes!J127</f>
        <v>4.1364642672348406E-2</v>
      </c>
      <c r="U127" s="5">
        <f>[4]Triana!J127</f>
        <v>1.3237146401153517</v>
      </c>
      <c r="V127" s="5">
        <f>[4]VillaMaria!J127</f>
        <v>0.39107014151980535</v>
      </c>
    </row>
    <row r="128" spans="1:22" x14ac:dyDescent="0.25">
      <c r="A128" s="4">
        <v>133</v>
      </c>
      <c r="B128" s="4">
        <v>1993</v>
      </c>
      <c r="C128" s="4" t="s">
        <v>34</v>
      </c>
      <c r="D128" s="5">
        <f>[4]Bventura!J128</f>
        <v>0.30708321936393712</v>
      </c>
      <c r="E128" s="5">
        <f>[4]Aguacatal!J128</f>
        <v>-0.48978690585426965</v>
      </c>
      <c r="F128" s="5">
        <f>[4]Anchicaya!J128</f>
        <v>-0.84089462529538517</v>
      </c>
      <c r="G128" s="5">
        <f>[4]Yotoco!J128</f>
        <v>-0.45988530713198039</v>
      </c>
      <c r="H128" s="5">
        <f>[4]Brasilia!J128</f>
        <v>0.12452598524675396</v>
      </c>
      <c r="I128" s="5">
        <f>[4]BnosAires!J128</f>
        <v>0.16058140797027454</v>
      </c>
      <c r="J128" s="5">
        <f>[4]Dagua!J128</f>
        <v>-0.61169338882497315</v>
      </c>
      <c r="K128" s="5">
        <f>[4]Dapa!J128</f>
        <v>1.3506696537455838</v>
      </c>
      <c r="L128" s="5">
        <f>[4]Tigre!J128</f>
        <v>0.48577722488443176</v>
      </c>
      <c r="M128" s="5">
        <f>[4]Julio!J128</f>
        <v>0.46428693154250245</v>
      </c>
      <c r="N128" s="5">
        <f>[4]Cumbre!J128</f>
        <v>0.3526311083723801</v>
      </c>
      <c r="O128" s="5">
        <f>[4]Teresita!J128</f>
        <v>-0.55661899693113259</v>
      </c>
      <c r="P128" s="5">
        <f>[4]LoboGuerrero!J128</f>
        <v>0.58771003685954359</v>
      </c>
      <c r="Q128" s="5">
        <f>[4]Ocache!J128</f>
        <v>-0.75621693039558668</v>
      </c>
      <c r="R128" s="6">
        <f>[4]Providencia!J128</f>
        <v>-0.71246572762346938</v>
      </c>
      <c r="S128" s="5">
        <f>[4]SanPablo!J128</f>
        <v>-0.12913052343108067</v>
      </c>
      <c r="T128" s="5">
        <f>[4]StaInes!J128</f>
        <v>-4.2740172017017963E-2</v>
      </c>
      <c r="U128" s="5">
        <f>[4]Triana!J128</f>
        <v>1.1506900479651132</v>
      </c>
      <c r="V128" s="5">
        <f>[4]VillaMaria!J128</f>
        <v>0.21550102834034512</v>
      </c>
    </row>
    <row r="129" spans="1:22" x14ac:dyDescent="0.25">
      <c r="A129" s="4">
        <v>134</v>
      </c>
      <c r="B129" s="4">
        <v>1993</v>
      </c>
      <c r="C129" s="4" t="s">
        <v>35</v>
      </c>
      <c r="D129" s="5">
        <f>[4]Bventura!J129</f>
        <v>0.23601758493637903</v>
      </c>
      <c r="E129" s="5">
        <f>[4]Aguacatal!J129</f>
        <v>-0.49924038153499928</v>
      </c>
      <c r="F129" s="5">
        <f>[4]Anchicaya!J129</f>
        <v>-0.61155630474306788</v>
      </c>
      <c r="G129" s="5">
        <f>[4]Yotoco!J129</f>
        <v>-0.39162848225998759</v>
      </c>
      <c r="H129" s="5">
        <f>[4]Brasilia!J129</f>
        <v>-2.0386325768510183E-2</v>
      </c>
      <c r="I129" s="5">
        <f>[4]BnosAires!J129</f>
        <v>7.0573117180322775E-2</v>
      </c>
      <c r="J129" s="5">
        <f>[4]Dagua!J129</f>
        <v>-0.7609495157529178</v>
      </c>
      <c r="K129" s="5">
        <f>[4]Dapa!J129</f>
        <v>1.5000876207023519</v>
      </c>
      <c r="L129" s="5">
        <f>[4]Tigre!J129</f>
        <v>0.28141004795311986</v>
      </c>
      <c r="M129" s="5">
        <f>[4]Julio!J129</f>
        <v>0.84567428364708053</v>
      </c>
      <c r="N129" s="5">
        <f>[4]Cumbre!J129</f>
        <v>0.43985925323933839</v>
      </c>
      <c r="O129" s="5">
        <f>[4]Teresita!J129</f>
        <v>-0.68568743604137039</v>
      </c>
      <c r="P129" s="5">
        <f>[4]LoboGuerrero!J129</f>
        <v>0.55068730285802936</v>
      </c>
      <c r="Q129" s="5">
        <f>[4]Ocache!J129</f>
        <v>-0.82964445264277698</v>
      </c>
      <c r="R129" s="6">
        <f>[4]Providencia!J129</f>
        <v>-0.68688328608419857</v>
      </c>
      <c r="S129" s="5">
        <f>[4]SanPablo!J129</f>
        <v>-0.22025693681145664</v>
      </c>
      <c r="T129" s="5">
        <f>[4]StaInes!J129</f>
        <v>-0.10882827625526259</v>
      </c>
      <c r="U129" s="5">
        <f>[4]Triana!J129</f>
        <v>1.087732277659724</v>
      </c>
      <c r="V129" s="5">
        <f>[4]VillaMaria!J129</f>
        <v>0.23666158583016217</v>
      </c>
    </row>
    <row r="130" spans="1:22" x14ac:dyDescent="0.25">
      <c r="A130" s="4">
        <v>135</v>
      </c>
      <c r="B130" s="4">
        <v>1993</v>
      </c>
      <c r="C130" s="4" t="s">
        <v>36</v>
      </c>
      <c r="D130" s="5">
        <f>[4]Bventura!J130</f>
        <v>0.61583316437136337</v>
      </c>
      <c r="E130" s="5">
        <f>[4]Aguacatal!J130</f>
        <v>-0.40992125085091313</v>
      </c>
      <c r="F130" s="5">
        <f>[4]Anchicaya!J130</f>
        <v>-0.46230393179399965</v>
      </c>
      <c r="G130" s="5">
        <f>[4]Yotoco!J130</f>
        <v>-0.793716144007378</v>
      </c>
      <c r="H130" s="5">
        <f>[4]Brasilia!J130</f>
        <v>-0.17615990727560549</v>
      </c>
      <c r="I130" s="5">
        <f>[4]BnosAires!J130</f>
        <v>-0.22689356132302474</v>
      </c>
      <c r="J130" s="5">
        <f>[4]Dagua!J130</f>
        <v>-0.82136677835152072</v>
      </c>
      <c r="K130" s="5">
        <f>[4]Dapa!J130</f>
        <v>1.5759939150074929</v>
      </c>
      <c r="L130" s="5">
        <f>[4]Tigre!J130</f>
        <v>0.16934793329379239</v>
      </c>
      <c r="M130" s="5">
        <f>[4]Julio!J130</f>
        <v>0.68219892411099925</v>
      </c>
      <c r="N130" s="5">
        <f>[4]Cumbre!J130</f>
        <v>0.43625108181627703</v>
      </c>
      <c r="O130" s="5">
        <f>[4]Teresita!J130</f>
        <v>-0.85843483523160502</v>
      </c>
      <c r="P130" s="5">
        <f>[4]LoboGuerrero!J130</f>
        <v>0.68804790599367338</v>
      </c>
      <c r="Q130" s="5">
        <f>[4]Ocache!J130</f>
        <v>-0.77450129483280883</v>
      </c>
      <c r="R130" s="6">
        <f>[4]Providencia!J130</f>
        <v>-0.58368760524374319</v>
      </c>
      <c r="S130" s="5">
        <f>[4]SanPablo!J130</f>
        <v>-0.36623826055593645</v>
      </c>
      <c r="T130" s="5">
        <f>[4]StaInes!J130</f>
        <v>-0.16594740489703841</v>
      </c>
      <c r="U130" s="5">
        <f>[4]Triana!J130</f>
        <v>1.2096872136617427</v>
      </c>
      <c r="V130" s="5">
        <f>[4]VillaMaria!J130</f>
        <v>0.29972322342065938</v>
      </c>
    </row>
    <row r="131" spans="1:22" x14ac:dyDescent="0.25">
      <c r="A131" s="4">
        <v>136</v>
      </c>
      <c r="B131" s="4">
        <v>1993</v>
      </c>
      <c r="C131" s="4" t="s">
        <v>37</v>
      </c>
      <c r="D131" s="5">
        <f>[4]Bventura!J131</f>
        <v>0.59807990752039686</v>
      </c>
      <c r="E131" s="5">
        <f>[4]Aguacatal!J131</f>
        <v>-8.1051203692567686E-2</v>
      </c>
      <c r="F131" s="5">
        <f>[4]Anchicaya!J131</f>
        <v>-0.18369353459025795</v>
      </c>
      <c r="G131" s="5">
        <f>[4]Yotoco!J131</f>
        <v>-0.89061990075420661</v>
      </c>
      <c r="H131" s="5">
        <f>[4]Brasilia!J131</f>
        <v>-8.5327525200080689E-3</v>
      </c>
      <c r="I131" s="5">
        <f>[4]BnosAires!J131</f>
        <v>-0.27393857419393375</v>
      </c>
      <c r="J131" s="5">
        <f>[4]Dagua!J131</f>
        <v>-0.59986126743935331</v>
      </c>
      <c r="K131" s="5">
        <f>[4]Dapa!J131</f>
        <v>1.3132063237616629</v>
      </c>
      <c r="L131" s="5">
        <f>[4]Tigre!J131</f>
        <v>-0.35720321591981152</v>
      </c>
      <c r="M131" s="5">
        <f>[4]Julio!J131</f>
        <v>0.69320621638266966</v>
      </c>
      <c r="N131" s="5">
        <f>[4]Cumbre!J131</f>
        <v>0.50201460296543765</v>
      </c>
      <c r="O131" s="5">
        <f>[4]Teresita!J131</f>
        <v>-0.70429075374928463</v>
      </c>
      <c r="P131" s="5">
        <f>[4]LoboGuerrero!J131</f>
        <v>1.0545575322963254</v>
      </c>
      <c r="Q131" s="5">
        <f>[4]Ocache!J131</f>
        <v>-0.62506855568433317</v>
      </c>
      <c r="R131" s="6">
        <f>[4]Providencia!J131</f>
        <v>-0.56997782764771521</v>
      </c>
      <c r="S131" s="5">
        <f>[4]SanPablo!J131</f>
        <v>-0.20956055391546724</v>
      </c>
      <c r="T131" s="5">
        <f>[4]StaInes!J131</f>
        <v>-0.1755098744201038</v>
      </c>
      <c r="U131" s="5">
        <f>[4]Triana!J131</f>
        <v>0.36456328898319257</v>
      </c>
      <c r="V131" s="5">
        <f>[4]VillaMaria!J131</f>
        <v>0.50938381481330908</v>
      </c>
    </row>
    <row r="132" spans="1:22" x14ac:dyDescent="0.25">
      <c r="A132" s="4">
        <v>137</v>
      </c>
      <c r="B132" s="4">
        <v>1993</v>
      </c>
      <c r="C132" s="4" t="s">
        <v>38</v>
      </c>
      <c r="D132" s="5">
        <f>[4]Bventura!J132</f>
        <v>0.33518734307366027</v>
      </c>
      <c r="E132" s="5">
        <f>[4]Aguacatal!J132</f>
        <v>3.2812070434662388E-3</v>
      </c>
      <c r="F132" s="5">
        <f>[4]Anchicaya!J132</f>
        <v>9.5624054025860383E-2</v>
      </c>
      <c r="G132" s="5">
        <f>[4]Yotoco!J132</f>
        <v>-0.6477412393059826</v>
      </c>
      <c r="H132" s="5">
        <f>[4]Brasilia!J132</f>
        <v>-8.3915920806529654E-2</v>
      </c>
      <c r="I132" s="5">
        <f>[4]BnosAires!J132</f>
        <v>-7.0544345784405937E-2</v>
      </c>
      <c r="J132" s="5">
        <f>[4]Dagua!J132</f>
        <v>-0.37225572195126189</v>
      </c>
      <c r="K132" s="5">
        <f>[4]Dapa!J132</f>
        <v>1.570860153307027</v>
      </c>
      <c r="L132" s="5">
        <f>[4]Tigre!J132</f>
        <v>-0.33932978442137562</v>
      </c>
      <c r="M132" s="5">
        <f>[4]Julio!J132</f>
        <v>1.0932012380628753</v>
      </c>
      <c r="N132" s="5">
        <f>[4]Cumbre!J132</f>
        <v>0.46263732028993998</v>
      </c>
      <c r="O132" s="5">
        <f>[4]Teresita!J132</f>
        <v>-0.17408287768828834</v>
      </c>
      <c r="P132" s="5">
        <f>[4]LoboGuerrero!J132</f>
        <v>0.83006176479231164</v>
      </c>
      <c r="Q132" s="5">
        <f>[4]Ocache!J132</f>
        <v>-0.88988141308005364</v>
      </c>
      <c r="R132" s="6">
        <f>[4]Providencia!J132</f>
        <v>-0.50223391810140838</v>
      </c>
      <c r="S132" s="5">
        <f>[4]SanPablo!J132</f>
        <v>-0.18824773634170522</v>
      </c>
      <c r="T132" s="5">
        <f>[4]StaInes!J132</f>
        <v>-0.13257474910588285</v>
      </c>
      <c r="U132" s="5">
        <f>[4]Triana!J132</f>
        <v>0.54071759061354741</v>
      </c>
      <c r="V132" s="5">
        <f>[4]VillaMaria!J132</f>
        <v>0.50938381481330908</v>
      </c>
    </row>
    <row r="133" spans="1:22" x14ac:dyDescent="0.25">
      <c r="A133" s="4">
        <v>138</v>
      </c>
      <c r="B133" s="4">
        <v>1993</v>
      </c>
      <c r="C133" s="4" t="s">
        <v>39</v>
      </c>
      <c r="D133" s="5">
        <f>[4]Bventura!J133</f>
        <v>0.70861716868689684</v>
      </c>
      <c r="E133" s="5">
        <f>[4]Aguacatal!J133</f>
        <v>0.4306802324681569</v>
      </c>
      <c r="F133" s="5">
        <f>[4]Anchicaya!J133</f>
        <v>0.22787138725672551</v>
      </c>
      <c r="G133" s="5">
        <f>[4]Yotoco!J133</f>
        <v>-0.29499245023980825</v>
      </c>
      <c r="H133" s="5">
        <f>[4]Brasilia!J133</f>
        <v>-2.4341598247046514E-2</v>
      </c>
      <c r="I133" s="5">
        <f>[4]BnosAires!J133</f>
        <v>-9.5700979324544244E-2</v>
      </c>
      <c r="J133" s="5">
        <f>[4]Dagua!J133</f>
        <v>0.31351747314010825</v>
      </c>
      <c r="K133" s="5">
        <f>[4]Dapa!J133</f>
        <v>1.6413363731698825</v>
      </c>
      <c r="L133" s="5">
        <f>[4]Tigre!J133</f>
        <v>-0.56960646131476378</v>
      </c>
      <c r="M133" s="5">
        <f>[4]Julio!J133</f>
        <v>1.4224139754452538</v>
      </c>
      <c r="N133" s="5">
        <f>[4]Cumbre!J133</f>
        <v>0.81676037160666581</v>
      </c>
      <c r="O133" s="5">
        <f>[4]Teresita!J133</f>
        <v>-2.8702692984043932E-2</v>
      </c>
      <c r="P133" s="5">
        <f>[4]LoboGuerrero!J133</f>
        <v>0.85615897907034866</v>
      </c>
      <c r="Q133" s="5">
        <f>[4]Ocache!J133</f>
        <v>-0.80661495779828329</v>
      </c>
      <c r="R133" s="6">
        <f>[4]Providencia!J133</f>
        <v>-0.43578568201269596</v>
      </c>
      <c r="S133" s="5">
        <f>[4]SanPablo!J133</f>
        <v>0.14692836352456062</v>
      </c>
      <c r="T133" s="5">
        <f>[4]StaInes!J133</f>
        <v>0.13826252637703695</v>
      </c>
      <c r="U133" s="5">
        <f>[4]Triana!J133</f>
        <v>-0.30286483610627646</v>
      </c>
      <c r="V133" s="5">
        <f>[4]VillaMaria!J133</f>
        <v>0.72702899063343829</v>
      </c>
    </row>
    <row r="134" spans="1:22" x14ac:dyDescent="0.25">
      <c r="A134" s="4">
        <v>139</v>
      </c>
      <c r="B134" s="4">
        <v>1993</v>
      </c>
      <c r="C134" s="4" t="s">
        <v>40</v>
      </c>
      <c r="D134" s="5">
        <f>[4]Bventura!J134</f>
        <v>0.21943696082221664</v>
      </c>
      <c r="E134" s="5">
        <f>[4]Aguacatal!J134</f>
        <v>0.31801121472735083</v>
      </c>
      <c r="F134" s="5">
        <f>[4]Anchicaya!J134</f>
        <v>3.3078684598708552E-2</v>
      </c>
      <c r="G134" s="5">
        <f>[4]Yotoco!J134</f>
        <v>-0.73807493695698434</v>
      </c>
      <c r="H134" s="5">
        <f>[4]Brasilia!J134</f>
        <v>-0.13591999151521694</v>
      </c>
      <c r="I134" s="5">
        <f>[4]BnosAires!J134</f>
        <v>-0.33419070795855843</v>
      </c>
      <c r="J134" s="5">
        <f>[4]Dagua!J134</f>
        <v>-3.3323647643381804E-2</v>
      </c>
      <c r="K134" s="5">
        <f>[4]Dapa!J134</f>
        <v>1.6289738048684146</v>
      </c>
      <c r="L134" s="5">
        <f>[4]Tigre!J134</f>
        <v>-0.80031837785220494</v>
      </c>
      <c r="M134" s="5">
        <f>[4]Julio!J134</f>
        <v>1.3547459912170932</v>
      </c>
      <c r="N134" s="5">
        <f>[4]Cumbre!J134</f>
        <v>0.41211750120746948</v>
      </c>
      <c r="O134" s="5">
        <f>[4]Teresita!J134</f>
        <v>-0.14966913012890037</v>
      </c>
      <c r="P134" s="5">
        <f>[4]LoboGuerrero!J134</f>
        <v>0.55068730285802936</v>
      </c>
      <c r="Q134" s="5">
        <f>[4]Ocache!J134</f>
        <v>-0.64301240769984802</v>
      </c>
      <c r="R134" s="6">
        <f>[4]Providencia!J134</f>
        <v>-0.55359780305893769</v>
      </c>
      <c r="S134" s="5">
        <f>[4]SanPablo!J134</f>
        <v>-1.1249796577886606E-2</v>
      </c>
      <c r="T134" s="5">
        <f>[4]StaInes!J134</f>
        <v>-0.16594740489703841</v>
      </c>
      <c r="U134" s="5">
        <f>[4]Triana!J134</f>
        <v>-0.88370321280090347</v>
      </c>
      <c r="V134" s="5">
        <f>[4]VillaMaria!J134</f>
        <v>0.68813146096542344</v>
      </c>
    </row>
    <row r="135" spans="1:22" x14ac:dyDescent="0.25">
      <c r="A135" s="4">
        <v>140</v>
      </c>
      <c r="B135" s="4">
        <v>1994</v>
      </c>
      <c r="C135" s="4" t="s">
        <v>29</v>
      </c>
      <c r="D135" s="5">
        <f>[4]Bventura!J135</f>
        <v>1.7773784275842086E-2</v>
      </c>
      <c r="E135" s="5">
        <f>[4]Aguacatal!J135</f>
        <v>0.54940034678117067</v>
      </c>
      <c r="F135" s="5">
        <f>[4]Anchicaya!J135</f>
        <v>-2.7721280024276762E-2</v>
      </c>
      <c r="G135" s="5">
        <f>[4]Yotoco!J135</f>
        <v>-0.41107875093266211</v>
      </c>
      <c r="H135" s="5">
        <f>[4]Brasilia!J135</f>
        <v>-6.0030967204101948E-2</v>
      </c>
      <c r="I135" s="5">
        <f>[4]BnosAires!J135</f>
        <v>4.9973710901798585E-2</v>
      </c>
      <c r="J135" s="5">
        <f>[4]Dagua!J135</f>
        <v>-0.13920681709895089</v>
      </c>
      <c r="K135" s="5">
        <f>[4]Dapa!J135</f>
        <v>1.5785551008842469</v>
      </c>
      <c r="L135" s="5">
        <f>[4]Tigre!J135</f>
        <v>-0.76104217103402227</v>
      </c>
      <c r="M135" s="5">
        <f>[4]Julio!J135</f>
        <v>1.3547459912170932</v>
      </c>
      <c r="N135" s="5">
        <f>[4]Cumbre!J135</f>
        <v>0.45904370922494986</v>
      </c>
      <c r="O135" s="5">
        <f>[4]Teresita!J135</f>
        <v>1.5761733321590476E-2</v>
      </c>
      <c r="P135" s="5">
        <f>[4]LoboGuerrero!J135</f>
        <v>0.28362527667502579</v>
      </c>
      <c r="Q135" s="5">
        <f>[4]Ocache!J135</f>
        <v>-0.61611384010223991</v>
      </c>
      <c r="R135" s="6">
        <f>[4]Providencia!J135</f>
        <v>-0.64467024201077439</v>
      </c>
      <c r="S135" s="5">
        <f>[4]SanPablo!J135</f>
        <v>0.13314785956833131</v>
      </c>
      <c r="T135" s="5">
        <f>[4]StaInes!J135</f>
        <v>-9.9350892059884899E-2</v>
      </c>
      <c r="U135" s="5">
        <f>[4]Triana!J135</f>
        <v>-0.36111502347431146</v>
      </c>
      <c r="V135" s="5">
        <f>[4]VillaMaria!J135</f>
        <v>0.76561815245285092</v>
      </c>
    </row>
    <row r="136" spans="1:22" x14ac:dyDescent="0.25">
      <c r="A136" s="4">
        <v>141</v>
      </c>
      <c r="B136" s="4">
        <v>1994</v>
      </c>
      <c r="C136" s="4" t="s">
        <v>30</v>
      </c>
      <c r="D136" s="5">
        <f>[4]Bventura!J136</f>
        <v>2.3979129399955612E-2</v>
      </c>
      <c r="E136" s="5">
        <f>[4]Aguacatal!J136</f>
        <v>0.70125491434593634</v>
      </c>
      <c r="F136" s="5">
        <f>[4]Anchicaya!J136</f>
        <v>4.6054758569363141E-2</v>
      </c>
      <c r="G136" s="5">
        <f>[4]Yotoco!J136</f>
        <v>-2.9796350636690283E-2</v>
      </c>
      <c r="H136" s="5">
        <f>[4]Brasilia!J136</f>
        <v>-0.11988174884835723</v>
      </c>
      <c r="I136" s="5">
        <f>[4]BnosAires!J136</f>
        <v>0.3096276660028896</v>
      </c>
      <c r="J136" s="5">
        <f>[4]Dagua!J136</f>
        <v>7.122998372748568E-2</v>
      </c>
      <c r="K136" s="5">
        <f>[4]Dapa!J136</f>
        <v>1.7343623236162857</v>
      </c>
      <c r="L136" s="5">
        <f>[4]Tigre!J136</f>
        <v>-0.69974607064266592</v>
      </c>
      <c r="M136" s="5">
        <f>[4]Julio!J136</f>
        <v>1.3547459912170932</v>
      </c>
      <c r="N136" s="5">
        <f>[4]Cumbre!J136</f>
        <v>0.46981762502744362</v>
      </c>
      <c r="O136" s="5">
        <f>[4]Teresita!J136</f>
        <v>1.5761733321590476E-2</v>
      </c>
      <c r="P136" s="5">
        <f>[4]LoboGuerrero!J136</f>
        <v>0.61987117255167867</v>
      </c>
      <c r="Q136" s="5">
        <f>[4]Ocache!J136</f>
        <v>-0.37423489532083543</v>
      </c>
      <c r="R136" s="6">
        <f>[4]Providencia!J136</f>
        <v>-0.4648671436998002</v>
      </c>
      <c r="S136" s="5">
        <f>[4]SanPablo!J136</f>
        <v>0.41708861901000849</v>
      </c>
      <c r="T136" s="5">
        <f>[4]StaInes!J136</f>
        <v>5.0649749110990738E-2</v>
      </c>
      <c r="U136" s="5">
        <f>[4]Triana!J136</f>
        <v>-0.14779370861850571</v>
      </c>
      <c r="V136" s="5">
        <f>[4]VillaMaria!J136</f>
        <v>0.85317697796719416</v>
      </c>
    </row>
    <row r="137" spans="1:22" x14ac:dyDescent="0.25">
      <c r="A137" s="4">
        <v>142</v>
      </c>
      <c r="B137" s="4">
        <v>1994</v>
      </c>
      <c r="C137" s="4" t="s">
        <v>31</v>
      </c>
      <c r="D137" s="5">
        <f>[4]Bventura!J137</f>
        <v>0.28662801346289546</v>
      </c>
      <c r="E137" s="5">
        <f>[4]Aguacatal!J137</f>
        <v>0.96922405504610032</v>
      </c>
      <c r="F137" s="5">
        <f>[4]Anchicaya!J137</f>
        <v>0.10636371111403875</v>
      </c>
      <c r="G137" s="5">
        <f>[4]Yotoco!J137</f>
        <v>0.20939384216501988</v>
      </c>
      <c r="H137" s="5">
        <f>[4]Brasilia!J137</f>
        <v>0.10899423100923089</v>
      </c>
      <c r="I137" s="5">
        <f>[4]BnosAires!J137</f>
        <v>0.20924292595923655</v>
      </c>
      <c r="J137" s="5">
        <f>[4]Dagua!J137</f>
        <v>0.25499222294034674</v>
      </c>
      <c r="K137" s="5">
        <f>[4]Dapa!J137</f>
        <v>1.7435571394130462</v>
      </c>
      <c r="L137" s="5">
        <f>[4]Tigre!J137</f>
        <v>-0.54914630729415581</v>
      </c>
      <c r="M137" s="5">
        <f>[4]Julio!J137</f>
        <v>1.3547459912170923</v>
      </c>
      <c r="N137" s="5">
        <f>[4]Cumbre!J137</f>
        <v>0.41211750120746948</v>
      </c>
      <c r="O137" s="5">
        <f>[4]Teresita!J137</f>
        <v>0.17107503881660557</v>
      </c>
      <c r="P137" s="5">
        <f>[4]LoboGuerrero!J137</f>
        <v>0.4284092747221675</v>
      </c>
      <c r="Q137" s="5">
        <f>[4]Ocache!J137</f>
        <v>-0.61611384010223991</v>
      </c>
      <c r="R137" s="6">
        <f>[4]Providencia!J137</f>
        <v>-0.43315385795732508</v>
      </c>
      <c r="S137" s="5">
        <f>[4]SanPablo!J137</f>
        <v>0.59705769926435481</v>
      </c>
      <c r="T137" s="5">
        <f>[4]StaInes!J137</f>
        <v>0.16113944090063526</v>
      </c>
      <c r="U137" s="5">
        <f>[4]Triana!J137</f>
        <v>-3.2612084272005903E-2</v>
      </c>
      <c r="V137" s="5">
        <f>[4]VillaMaria!J137</f>
        <v>0.7115067334309696</v>
      </c>
    </row>
    <row r="138" spans="1:22" x14ac:dyDescent="0.25">
      <c r="A138" s="4">
        <v>143</v>
      </c>
      <c r="B138" s="4">
        <v>1994</v>
      </c>
      <c r="C138" s="4" t="s">
        <v>32</v>
      </c>
      <c r="D138" s="5">
        <f>[4]Bventura!J138</f>
        <v>4.5210076063074478E-2</v>
      </c>
      <c r="E138" s="5">
        <f>[4]Aguacatal!J138</f>
        <v>0.70912729006319963</v>
      </c>
      <c r="F138" s="5">
        <f>[4]Anchicaya!J138</f>
        <v>0.30791848393815002</v>
      </c>
      <c r="G138" s="5">
        <f>[4]Yotoco!J138</f>
        <v>0.33978653065903153</v>
      </c>
      <c r="H138" s="5">
        <f>[4]Brasilia!J138</f>
        <v>0.37606279411635479</v>
      </c>
      <c r="I138" s="5">
        <f>[4]BnosAires!J138</f>
        <v>0.24547473213849158</v>
      </c>
      <c r="J138" s="5">
        <f>[4]Dagua!J138</f>
        <v>0.20139157666218233</v>
      </c>
      <c r="K138" s="5">
        <f>[4]Dapa!J138</f>
        <v>1.9555474606654384</v>
      </c>
      <c r="L138" s="5">
        <f>[4]Tigre!J138</f>
        <v>-0.67869669194862059</v>
      </c>
      <c r="M138" s="5">
        <f>[4]Julio!J138</f>
        <v>1.3547459912170923</v>
      </c>
      <c r="N138" s="5">
        <f>[4]Cumbre!J138</f>
        <v>0.21681202495082164</v>
      </c>
      <c r="O138" s="5">
        <f>[4]Teresita!J138</f>
        <v>0.28712550880985477</v>
      </c>
      <c r="P138" s="5">
        <f>[4]LoboGuerrero!J138</f>
        <v>0.21965520309819908</v>
      </c>
      <c r="Q138" s="5">
        <f>[4]Ocache!J138</f>
        <v>-0.23301527024692636</v>
      </c>
      <c r="R138" s="6">
        <f>[4]Providencia!J138</f>
        <v>-0.73536961047035987</v>
      </c>
      <c r="S138" s="5">
        <f>[4]SanPablo!J138</f>
        <v>0.92292751153437935</v>
      </c>
      <c r="T138" s="5">
        <f>[4]StaInes!J138</f>
        <v>0.45606978305829682</v>
      </c>
      <c r="U138" s="5">
        <f>[4]Triana!J138</f>
        <v>-0.24732127652238156</v>
      </c>
      <c r="V138" s="5">
        <f>[4]VillaMaria!J138</f>
        <v>0.56563402098151871</v>
      </c>
    </row>
    <row r="139" spans="1:22" x14ac:dyDescent="0.25">
      <c r="A139" s="4">
        <v>144</v>
      </c>
      <c r="B139" s="4">
        <v>1994</v>
      </c>
      <c r="C139" s="4" t="s">
        <v>33</v>
      </c>
      <c r="D139" s="5">
        <f>[4]Bventura!J139</f>
        <v>0.32916274924840216</v>
      </c>
      <c r="E139" s="5">
        <f>[4]Aguacatal!J139</f>
        <v>0.81418998073157589</v>
      </c>
      <c r="F139" s="5">
        <f>[4]Anchicaya!J139</f>
        <v>0.26166997317976426</v>
      </c>
      <c r="G139" s="5">
        <f>[4]Yotoco!J139</f>
        <v>0.39752142910382637</v>
      </c>
      <c r="H139" s="5">
        <f>[4]Brasilia!J139</f>
        <v>0.20169508808037273</v>
      </c>
      <c r="I139" s="5">
        <f>[4]BnosAires!J139</f>
        <v>0.42645136357101043</v>
      </c>
      <c r="J139" s="5">
        <f>[4]Dagua!J139</f>
        <v>0.15283143104210684</v>
      </c>
      <c r="K139" s="5">
        <f>[4]Dapa!J139</f>
        <v>1.7526866496757272</v>
      </c>
      <c r="L139" s="5">
        <f>[4]Tigre!J139</f>
        <v>-0.55848822957254463</v>
      </c>
      <c r="M139" s="5">
        <f>[4]Julio!J139</f>
        <v>1.3547459912170932</v>
      </c>
      <c r="N139" s="5">
        <f>[4]Cumbre!J139</f>
        <v>0.16793228438577934</v>
      </c>
      <c r="O139" s="5">
        <f>[4]Teresita!J139</f>
        <v>0.8051503625071601</v>
      </c>
      <c r="P139" s="5">
        <f>[4]LoboGuerrero!J139</f>
        <v>0.39018679830840464</v>
      </c>
      <c r="Q139" s="5">
        <f>[4]Ocache!J139</f>
        <v>1.2513490481765199E-2</v>
      </c>
      <c r="R139" s="6">
        <f>[4]Providencia!J139</f>
        <v>-0.68405269493476351</v>
      </c>
      <c r="S139" s="5">
        <f>[4]SanPablo!J139</f>
        <v>1.0804450871599798</v>
      </c>
      <c r="T139" s="5">
        <f>[4]StaInes!J139</f>
        <v>0.19304170279820299</v>
      </c>
      <c r="U139" s="5">
        <f>[4]Triana!J139</f>
        <v>-0.41477313501464108</v>
      </c>
      <c r="V139" s="5">
        <f>[4]VillaMaria!J139</f>
        <v>0.63316500633360961</v>
      </c>
    </row>
    <row r="140" spans="1:22" x14ac:dyDescent="0.25">
      <c r="A140" s="4">
        <v>145</v>
      </c>
      <c r="B140" s="4">
        <v>1994</v>
      </c>
      <c r="C140" s="4" t="s">
        <v>34</v>
      </c>
      <c r="D140" s="5">
        <f>[4]Bventura!J140</f>
        <v>0.50254632318164172</v>
      </c>
      <c r="E140" s="5">
        <f>[4]Aguacatal!J140</f>
        <v>0.90939038399388117</v>
      </c>
      <c r="F140" s="5">
        <f>[4]Anchicaya!J140</f>
        <v>0.21304160980378195</v>
      </c>
      <c r="G140" s="5">
        <f>[4]Yotoco!J140</f>
        <v>0.38866849471671794</v>
      </c>
      <c r="H140" s="5">
        <f>[4]Brasilia!J140</f>
        <v>-0.26541774222791448</v>
      </c>
      <c r="I140" s="5">
        <f>[4]BnosAires!J140</f>
        <v>0.57992568336915407</v>
      </c>
      <c r="J140" s="5">
        <f>[4]Dagua!J140</f>
        <v>0.1798465361189383</v>
      </c>
      <c r="K140" s="5">
        <f>[4]Dapa!J140</f>
        <v>1.7572268525394927</v>
      </c>
      <c r="L140" s="5">
        <f>[4]Tigre!J140</f>
        <v>-0.40105910995856697</v>
      </c>
      <c r="M140" s="5">
        <f>[4]Julio!J140</f>
        <v>1.3547459912170932</v>
      </c>
      <c r="N140" s="5">
        <f>[4]Cumbre!J140</f>
        <v>0.35016865568058364</v>
      </c>
      <c r="O140" s="5">
        <f>[4]Teresita!J140</f>
        <v>0.52630299528900848</v>
      </c>
      <c r="P140" s="5">
        <f>[4]LoboGuerrero!J140</f>
        <v>0.55068730285802936</v>
      </c>
      <c r="Q140" s="5">
        <f>[4]Ocache!J140</f>
        <v>0.17803413790056788</v>
      </c>
      <c r="R140" s="6">
        <f>[4]Providencia!J140</f>
        <v>-0.55904917020345546</v>
      </c>
      <c r="S140" s="5">
        <f>[4]SanPablo!J140</f>
        <v>1.2107584567160339</v>
      </c>
      <c r="T140" s="5">
        <f>[4]StaInes!J140</f>
        <v>0.31025091337544131</v>
      </c>
      <c r="U140" s="5">
        <f>[4]Triana!J140</f>
        <v>-0.36963475552550373</v>
      </c>
      <c r="V140" s="5">
        <f>[4]VillaMaria!J140</f>
        <v>0.66856841995605953</v>
      </c>
    </row>
    <row r="141" spans="1:22" x14ac:dyDescent="0.25">
      <c r="A141" s="4">
        <v>146</v>
      </c>
      <c r="B141" s="4">
        <v>1994</v>
      </c>
      <c r="C141" s="4" t="s">
        <v>35</v>
      </c>
      <c r="D141" s="5">
        <f>[4]Bventura!J141</f>
        <v>0.38413930552699926</v>
      </c>
      <c r="E141" s="5">
        <f>[4]Aguacatal!J141</f>
        <v>0.93567494150607999</v>
      </c>
      <c r="F141" s="5">
        <f>[4]Anchicaya!J141</f>
        <v>6.9795963501129599E-2</v>
      </c>
      <c r="G141" s="5">
        <f>[4]Yotoco!J141</f>
        <v>0.66645095336512417</v>
      </c>
      <c r="H141" s="5">
        <f>[4]Brasilia!J141</f>
        <v>1.5119327099207158E-2</v>
      </c>
      <c r="I141" s="5">
        <f>[4]BnosAires!J141</f>
        <v>0.6937924868780867</v>
      </c>
      <c r="J141" s="5">
        <f>[4]Dagua!J141</f>
        <v>0.16364862983537853</v>
      </c>
      <c r="K141" s="5">
        <f>[4]Dapa!J141</f>
        <v>1.5371231076478631</v>
      </c>
      <c r="L141" s="5">
        <f>[4]Tigre!J141</f>
        <v>-0.39090178880800597</v>
      </c>
      <c r="M141" s="5">
        <f>[4]Julio!J141</f>
        <v>1.3547459912170932</v>
      </c>
      <c r="N141" s="5">
        <f>[4]Cumbre!J141</f>
        <v>0.36114872479718485</v>
      </c>
      <c r="O141" s="5">
        <f>[4]Teresita!J141</f>
        <v>0.7106783097517505</v>
      </c>
      <c r="P141" s="5">
        <f>[4]LoboGuerrero!J141</f>
        <v>0.72399269191764237</v>
      </c>
      <c r="Q141" s="5">
        <f>[4]Ocache!J141</f>
        <v>0.13403174405859897</v>
      </c>
      <c r="R141" s="6">
        <f>[4]Providencia!J141</f>
        <v>-0.55904917020345546</v>
      </c>
      <c r="S141" s="5">
        <f>[4]SanPablo!J141</f>
        <v>1.2621679649394784</v>
      </c>
      <c r="T141" s="5">
        <f>[4]StaInes!J141</f>
        <v>0.70408066280804593</v>
      </c>
      <c r="U141" s="5">
        <f>[4]Triana!J141</f>
        <v>-0.28472275507888534</v>
      </c>
      <c r="V141" s="5">
        <f>[4]VillaMaria!J141</f>
        <v>0.6842249169006609</v>
      </c>
    </row>
    <row r="142" spans="1:22" x14ac:dyDescent="0.25">
      <c r="A142" s="4">
        <v>147</v>
      </c>
      <c r="B142" s="4">
        <v>1994</v>
      </c>
      <c r="C142" s="4" t="s">
        <v>36</v>
      </c>
      <c r="D142" s="5">
        <f>[4]Bventura!J142</f>
        <v>-7.7040485102697343E-2</v>
      </c>
      <c r="E142" s="5">
        <f>[4]Aguacatal!J142</f>
        <v>0.98034497419493483</v>
      </c>
      <c r="F142" s="5">
        <f>[4]Anchicaya!J142</f>
        <v>3.3078684598708552E-2</v>
      </c>
      <c r="G142" s="5">
        <f>[4]Yotoco!J142</f>
        <v>0.60668679200844267</v>
      </c>
      <c r="H142" s="5">
        <f>[4]Brasilia!J142</f>
        <v>0.53138365518179009</v>
      </c>
      <c r="I142" s="5">
        <f>[4]BnosAires!J142</f>
        <v>0.91462017818957897</v>
      </c>
      <c r="J142" s="5">
        <f>[4]Dagua!J142</f>
        <v>0.21214169142385941</v>
      </c>
      <c r="K142" s="5">
        <f>[4]Dapa!J142</f>
        <v>1.4839954440091112</v>
      </c>
      <c r="L142" s="5">
        <f>[4]Tigre!J142</f>
        <v>-0.4716418276918779</v>
      </c>
      <c r="M142" s="5">
        <f>[4]Julio!J142</f>
        <v>1.3547459912170932</v>
      </c>
      <c r="N142" s="5">
        <f>[4]Cumbre!J142</f>
        <v>0.51270521578957962</v>
      </c>
      <c r="O142" s="5">
        <f>[4]Teresita!J142</f>
        <v>0.94499173163983496</v>
      </c>
      <c r="P142" s="5">
        <f>[4]LoboGuerrero!J142</f>
        <v>0.64726337238440301</v>
      </c>
      <c r="Q142" s="5">
        <f>[4]Ocache!J142</f>
        <v>0.20191041435317136</v>
      </c>
      <c r="R142" s="6">
        <f>[4]Providencia!J142</f>
        <v>-0.49419291861557291</v>
      </c>
      <c r="S142" s="5">
        <f>[4]SanPablo!J142</f>
        <v>1.3521377518327045</v>
      </c>
      <c r="T142" s="5">
        <f>[4]StaInes!J142</f>
        <v>0.78291403064814247</v>
      </c>
      <c r="U142" s="5">
        <f>[4]Triana!J142</f>
        <v>-0.61823930261117166</v>
      </c>
      <c r="V142" s="5">
        <f>[4]VillaMaria!J142</f>
        <v>0.79244460251396209</v>
      </c>
    </row>
    <row r="143" spans="1:22" x14ac:dyDescent="0.25">
      <c r="A143" s="4">
        <v>148</v>
      </c>
      <c r="B143" s="4">
        <v>1994</v>
      </c>
      <c r="C143" s="4" t="s">
        <v>37</v>
      </c>
      <c r="D143" s="5">
        <f>[4]Bventura!J143</f>
        <v>-9.9030118572120296E-2</v>
      </c>
      <c r="E143" s="5">
        <f>[4]Aguacatal!J143</f>
        <v>0.56962478278447237</v>
      </c>
      <c r="F143" s="5">
        <f>[4]Anchicaya!J143</f>
        <v>-4.7349605028642161E-2</v>
      </c>
      <c r="G143" s="5">
        <f>[4]Yotoco!J143</f>
        <v>0.61526002468586072</v>
      </c>
      <c r="H143" s="5">
        <f>[4]Brasilia!J143</f>
        <v>0.17863015427619389</v>
      </c>
      <c r="I143" s="5">
        <f>[4]BnosAires!J143</f>
        <v>0.83476940797538113</v>
      </c>
      <c r="J143" s="5">
        <f>[4]Dagua!J143</f>
        <v>0.18523839079382642</v>
      </c>
      <c r="K143" s="5">
        <f>[4]Dapa!J143</f>
        <v>1.3592350991016473</v>
      </c>
      <c r="L143" s="5">
        <f>[4]Tigre!J143</f>
        <v>-0.38639453111322331</v>
      </c>
      <c r="M143" s="5">
        <f>[4]Julio!J143</f>
        <v>1.3547459912170952</v>
      </c>
      <c r="N143" s="5">
        <f>[4]Cumbre!J143</f>
        <v>0.45786561751904364</v>
      </c>
      <c r="O143" s="5">
        <f>[4]Teresita!J143</f>
        <v>0.69219730321557837</v>
      </c>
      <c r="P143" s="5">
        <f>[4]LoboGuerrero!J143</f>
        <v>0.31289854677261608</v>
      </c>
      <c r="Q143" s="5">
        <f>[4]Ocache!J143</f>
        <v>1.2513490481765199E-2</v>
      </c>
      <c r="R143" s="6">
        <f>[4]Providencia!J143</f>
        <v>-0.52106896715984741</v>
      </c>
      <c r="S143" s="5">
        <f>[4]SanPablo!J143</f>
        <v>1.1933747575033293</v>
      </c>
      <c r="T143" s="5">
        <f>[4]StaInes!J143</f>
        <v>0.81164322844465875</v>
      </c>
      <c r="U143" s="5">
        <f>[4]Triana!J143</f>
        <v>-1.028381983978246</v>
      </c>
      <c r="V143" s="5">
        <f>[4]VillaMaria!J143</f>
        <v>0.4444044315254021</v>
      </c>
    </row>
    <row r="144" spans="1:22" x14ac:dyDescent="0.25">
      <c r="A144" s="4">
        <v>149</v>
      </c>
      <c r="B144" s="4">
        <v>1994</v>
      </c>
      <c r="C144" s="4" t="s">
        <v>38</v>
      </c>
      <c r="D144" s="5">
        <f>[4]Bventura!J144</f>
        <v>-3.4245178098574858E-2</v>
      </c>
      <c r="E144" s="5">
        <f>[4]Aguacatal!J144</f>
        <v>1.1041407326656607</v>
      </c>
      <c r="F144" s="5">
        <f>[4]Anchicaya!J144</f>
        <v>-3.2079541302744818E-2</v>
      </c>
      <c r="G144" s="5">
        <f>[4]Yotoco!J144</f>
        <v>0.77168977384986881</v>
      </c>
      <c r="H144" s="5">
        <f>[4]Brasilia!J144</f>
        <v>0.39848162288531297</v>
      </c>
      <c r="I144" s="5">
        <f>[4]BnosAires!J144</f>
        <v>1.0422800836078379</v>
      </c>
      <c r="J144" s="5">
        <f>[4]Dagua!J144</f>
        <v>0.55829108830176422</v>
      </c>
      <c r="K144" s="5">
        <f>[4]Dapa!J144</f>
        <v>1.6945607573117285</v>
      </c>
      <c r="L144" s="5">
        <f>[4]Tigre!J144</f>
        <v>-0.34937515916628548</v>
      </c>
      <c r="M144" s="5">
        <f>[4]Julio!J144</f>
        <v>1.3547459912170932</v>
      </c>
      <c r="N144" s="5">
        <f>[4]Cumbre!J144</f>
        <v>0.99264860049817893</v>
      </c>
      <c r="O144" s="5">
        <f>[4]Teresita!J144</f>
        <v>0.7076024867259697</v>
      </c>
      <c r="P144" s="5">
        <f>[4]LoboGuerrero!J144</f>
        <v>0.62901984232440056</v>
      </c>
      <c r="Q144" s="5">
        <f>[4]Ocache!J144</f>
        <v>0.4281542430887979</v>
      </c>
      <c r="R144" s="6">
        <f>[4]Providencia!J144</f>
        <v>-0.22872233306395739</v>
      </c>
      <c r="S144" s="5">
        <f>[4]SanPablo!J144</f>
        <v>1.4188041428225242</v>
      </c>
      <c r="T144" s="5">
        <f>[4]StaInes!J144</f>
        <v>1.5505303260808811</v>
      </c>
      <c r="U144" s="5">
        <f>[4]Triana!J144</f>
        <v>-1.6788428241596831</v>
      </c>
      <c r="V144" s="5">
        <f>[4]VillaMaria!J144</f>
        <v>0.91679264734329713</v>
      </c>
    </row>
    <row r="145" spans="1:22" x14ac:dyDescent="0.25">
      <c r="A145" s="4">
        <v>150</v>
      </c>
      <c r="B145" s="4">
        <v>1994</v>
      </c>
      <c r="C145" s="4" t="s">
        <v>39</v>
      </c>
      <c r="D145" s="5">
        <f>[4]Bventura!J145</f>
        <v>-0.27748691256012714</v>
      </c>
      <c r="E145" s="5">
        <f>[4]Aguacatal!J145</f>
        <v>1.0536729780296898</v>
      </c>
      <c r="F145" s="5">
        <f>[4]Anchicaya!J145</f>
        <v>-0.11527577179595228</v>
      </c>
      <c r="G145" s="5">
        <f>[4]Yotoco!J145</f>
        <v>1.1521065891840905</v>
      </c>
      <c r="H145" s="5">
        <f>[4]Brasilia!J145</f>
        <v>0.53503537964293701</v>
      </c>
      <c r="I145" s="5">
        <f>[4]BnosAires!J145</f>
        <v>0.88573926212878895</v>
      </c>
      <c r="J145" s="5">
        <f>[4]Dagua!J145</f>
        <v>0.10941424903308605</v>
      </c>
      <c r="K145" s="5">
        <f>[4]Dapa!J145</f>
        <v>1.5938421802805409</v>
      </c>
      <c r="L145" s="5">
        <f>[4]Tigre!J145</f>
        <v>-9.020411462970479E-2</v>
      </c>
      <c r="M145" s="5">
        <f>[4]Julio!J145</f>
        <v>1.3547459912170932</v>
      </c>
      <c r="N145" s="5">
        <f>[4]Cumbre!J145</f>
        <v>0.72093715807978886</v>
      </c>
      <c r="O145" s="5">
        <f>[4]Teresita!J145</f>
        <v>0.73216009359939094</v>
      </c>
      <c r="P145" s="5">
        <f>[4]LoboGuerrero!J145</f>
        <v>0.58771003685954359</v>
      </c>
      <c r="Q145" s="5">
        <f>[4]Ocache!J145</f>
        <v>0.46251478789869005</v>
      </c>
      <c r="R145" s="6">
        <f>[4]Providencia!J145</f>
        <v>-0.22128021711963508</v>
      </c>
      <c r="S145" s="5">
        <f>[4]SanPablo!J145</f>
        <v>1.2804572948692905</v>
      </c>
      <c r="T145" s="5">
        <f>[4]StaInes!J145</f>
        <v>1.4557007338744281</v>
      </c>
      <c r="U145" s="5">
        <f>[4]Triana!J145</f>
        <v>-1.7170726647315941</v>
      </c>
      <c r="V145" s="5">
        <f>[4]VillaMaria!J145</f>
        <v>0.58160040373254251</v>
      </c>
    </row>
    <row r="146" spans="1:22" x14ac:dyDescent="0.25">
      <c r="A146" s="4">
        <v>151</v>
      </c>
      <c r="B146" s="4">
        <v>1994</v>
      </c>
      <c r="C146" s="4" t="s">
        <v>40</v>
      </c>
      <c r="D146" s="5">
        <f>[4]Bventura!J146</f>
        <v>-0.43165712848347226</v>
      </c>
      <c r="E146" s="5">
        <f>[4]Aguacatal!J146</f>
        <v>1.2476297541306653</v>
      </c>
      <c r="F146" s="5">
        <f>[4]Anchicaya!J146</f>
        <v>1.5748398828401067E-2</v>
      </c>
      <c r="G146" s="5">
        <f>[4]Yotoco!J146</f>
        <v>1.4226973689410658</v>
      </c>
      <c r="H146" s="5">
        <f>[4]Brasilia!J146</f>
        <v>0.63279374743526995</v>
      </c>
      <c r="I146" s="5">
        <f>[4]BnosAires!J146</f>
        <v>0.98247618548477444</v>
      </c>
      <c r="J146" s="5">
        <f>[4]Dagua!J146</f>
        <v>7.122998372748568E-2</v>
      </c>
      <c r="K146" s="5">
        <f>[4]Dapa!J146</f>
        <v>1.6584792671645687</v>
      </c>
      <c r="L146" s="5">
        <f>[4]Tigre!J146</f>
        <v>-0.11511285307221786</v>
      </c>
      <c r="M146" s="5">
        <f>[4]Julio!J146</f>
        <v>1.3547459912170932</v>
      </c>
      <c r="N146" s="5">
        <f>[4]Cumbre!J146</f>
        <v>0.92800003211164861</v>
      </c>
      <c r="O146" s="5">
        <f>[4]Teresita!J146</f>
        <v>0.7809354744438386</v>
      </c>
      <c r="P146" s="5">
        <f>[4]LoboGuerrero!J146</f>
        <v>0.54603948993926277</v>
      </c>
      <c r="Q146" s="5">
        <f>[4]Ocache!J146</f>
        <v>0.26908066553528509</v>
      </c>
      <c r="R146" s="6">
        <f>[4]Providencia!J146</f>
        <v>-0.1525559076258125</v>
      </c>
      <c r="S146" s="5">
        <f>[4]SanPablo!J146</f>
        <v>1.3234757261120083</v>
      </c>
      <c r="T146" s="5">
        <f>[4]StaInes!J146</f>
        <v>1.5377217293382275</v>
      </c>
      <c r="U146" s="5">
        <f>[4]Triana!J146</f>
        <v>-1.8754609687722454</v>
      </c>
      <c r="V146" s="5">
        <f>[4]VillaMaria!J146</f>
        <v>0.34971788997354247</v>
      </c>
    </row>
    <row r="147" spans="1:22" x14ac:dyDescent="0.25">
      <c r="A147" s="4">
        <v>152</v>
      </c>
      <c r="B147" s="4">
        <v>1995</v>
      </c>
      <c r="C147" s="4" t="s">
        <v>29</v>
      </c>
      <c r="D147" s="5">
        <f>[4]Bventura!J147</f>
        <v>-0.25368619146131755</v>
      </c>
      <c r="E147" s="5">
        <f>[4]Aguacatal!J147</f>
        <v>1.3184956898095095</v>
      </c>
      <c r="F147" s="5">
        <f>[4]Anchicaya!J147</f>
        <v>-0.23699991416022281</v>
      </c>
      <c r="G147" s="5">
        <f>[4]Yotoco!J147</f>
        <v>0.98800527751761091</v>
      </c>
      <c r="H147" s="5">
        <f>[4]Brasilia!J147</f>
        <v>0.58592801149037355</v>
      </c>
      <c r="I147" s="5">
        <f>[4]BnosAires!J147</f>
        <v>0.40514519533900251</v>
      </c>
      <c r="J147" s="5">
        <f>[4]Dagua!J147</f>
        <v>-7.2178453369657225E-2</v>
      </c>
      <c r="K147" s="5">
        <f>[4]Dapa!J147</f>
        <v>1.4704857665407221</v>
      </c>
      <c r="L147" s="5">
        <f>[4]Tigre!J147</f>
        <v>-0.13962067930203181</v>
      </c>
      <c r="M147" s="5">
        <f>[4]Julio!J147</f>
        <v>1.1693670654746198</v>
      </c>
      <c r="N147" s="5">
        <f>[4]Cumbre!J147</f>
        <v>0.71067261811318483</v>
      </c>
      <c r="O147" s="5">
        <f>[4]Teresita!J147</f>
        <v>0.627027199215624</v>
      </c>
      <c r="P147" s="5">
        <f>[4]LoboGuerrero!J147</f>
        <v>0.37097016120969395</v>
      </c>
      <c r="Q147" s="5">
        <f>[4]Ocache!J147</f>
        <v>-0.12790556727879943</v>
      </c>
      <c r="R147" s="6">
        <f>[4]Providencia!J147</f>
        <v>-0.16717213338077652</v>
      </c>
      <c r="S147" s="5">
        <f>[4]SanPablo!J147</f>
        <v>1.1991829915196972</v>
      </c>
      <c r="T147" s="5">
        <f>[4]StaInes!J147</f>
        <v>1.3070660169573225</v>
      </c>
      <c r="U147" s="5">
        <f>[4]Triana!J147</f>
        <v>-2.5976407402388308</v>
      </c>
      <c r="V147" s="5">
        <f>[4]VillaMaria!J147</f>
        <v>-7.4818966188553215E-2</v>
      </c>
    </row>
    <row r="148" spans="1:22" x14ac:dyDescent="0.25">
      <c r="A148" s="4">
        <v>153</v>
      </c>
      <c r="B148" s="4">
        <v>1995</v>
      </c>
      <c r="C148" s="4" t="s">
        <v>30</v>
      </c>
      <c r="D148" s="5">
        <f>[4]Bventura!J148</f>
        <v>-0.52075814045090718</v>
      </c>
      <c r="E148" s="5">
        <f>[4]Aguacatal!J148</f>
        <v>1.0208517235503827</v>
      </c>
      <c r="F148" s="5">
        <f>[4]Anchicaya!J148</f>
        <v>-0.52632274444840554</v>
      </c>
      <c r="G148" s="5">
        <f>[4]Yotoco!J148</f>
        <v>0.58089710081494861</v>
      </c>
      <c r="H148" s="5">
        <f>[4]Brasilia!J148</f>
        <v>0.15935315980859377</v>
      </c>
      <c r="I148" s="5">
        <f>[4]BnosAires!J148</f>
        <v>-1.1687091491088486E-2</v>
      </c>
      <c r="J148" s="5">
        <f>[4]Dagua!J148</f>
        <v>-0.58214278489670446</v>
      </c>
      <c r="K148" s="5">
        <f>[4]Dapa!J148</f>
        <v>1.0010146428520095</v>
      </c>
      <c r="L148" s="5">
        <f>[4]Tigre!J148</f>
        <v>-0.28060816423984325</v>
      </c>
      <c r="M148" s="5">
        <f>[4]Julio!J148</f>
        <v>0.19847621838243246</v>
      </c>
      <c r="N148" s="5">
        <f>[4]Cumbre!J148</f>
        <v>0.33061867399223377</v>
      </c>
      <c r="O148" s="5">
        <f>[4]Teresita!J148</f>
        <v>9.7188458383575593E-2</v>
      </c>
      <c r="P148" s="5">
        <f>[4]LoboGuerrero!J148</f>
        <v>-0.21209465913191083</v>
      </c>
      <c r="Q148" s="5">
        <f>[4]Ocache!J148</f>
        <v>-0.40456039325844939</v>
      </c>
      <c r="R148" s="6">
        <f>[4]Providencia!J148</f>
        <v>-0.37315997198812423</v>
      </c>
      <c r="S148" s="5">
        <f>[4]SanPablo!J148</f>
        <v>0.91009320271831318</v>
      </c>
      <c r="T148" s="5">
        <f>[4]StaInes!J148</f>
        <v>0.93277570478727889</v>
      </c>
      <c r="U148" s="5">
        <f>[4]Triana!J148</f>
        <v>-2.6585556432751298</v>
      </c>
      <c r="V148" s="5">
        <f>[4]VillaMaria!J148</f>
        <v>-0.45240747401455361</v>
      </c>
    </row>
    <row r="149" spans="1:22" x14ac:dyDescent="0.25">
      <c r="A149" s="4">
        <v>154</v>
      </c>
      <c r="B149" s="4">
        <v>1995</v>
      </c>
      <c r="C149" s="4" t="s">
        <v>31</v>
      </c>
      <c r="D149" s="5">
        <f>[4]Bventura!J149</f>
        <v>-1.001851324300107</v>
      </c>
      <c r="E149" s="5">
        <f>[4]Aguacatal!J149</f>
        <v>1.129100573317078</v>
      </c>
      <c r="F149" s="5">
        <f>[4]Anchicaya!J149</f>
        <v>-0.74430484557997068</v>
      </c>
      <c r="G149" s="5">
        <f>[4]Yotoco!J149</f>
        <v>-4.8477659846366095E-2</v>
      </c>
      <c r="H149" s="5">
        <f>[4]Brasilia!J149</f>
        <v>0.20936702505926363</v>
      </c>
      <c r="I149" s="5">
        <f>[4]BnosAires!J149</f>
        <v>-0.35101051772215941</v>
      </c>
      <c r="J149" s="5">
        <f>[4]Dagua!J149</f>
        <v>-0.79110633213265424</v>
      </c>
      <c r="K149" s="5">
        <f>[4]Dapa!J149</f>
        <v>0.97848545367378226</v>
      </c>
      <c r="L149" s="5">
        <f>[4]Tigre!J149</f>
        <v>-0.52123369376093187</v>
      </c>
      <c r="M149" s="5">
        <f>[4]Julio!J149</f>
        <v>-0.244577048173652</v>
      </c>
      <c r="N149" s="5">
        <f>[4]Cumbre!J149</f>
        <v>-0.24646654935172463</v>
      </c>
      <c r="O149" s="5">
        <f>[4]Teresita!J149</f>
        <v>7.6912226547388496E-2</v>
      </c>
      <c r="P149" s="5">
        <f>[4]LoboGuerrero!J149</f>
        <v>-0.39034365466642051</v>
      </c>
      <c r="Q149" s="5">
        <f>[4]Ocache!J149</f>
        <v>-0.77450129483280883</v>
      </c>
      <c r="R149" s="6">
        <f>[4]Providencia!J149</f>
        <v>-0.54272082449250325</v>
      </c>
      <c r="S149" s="5">
        <f>[4]SanPablo!J149</f>
        <v>0.81548848150751019</v>
      </c>
      <c r="T149" s="5">
        <f>[4]StaInes!J149</f>
        <v>0.61128500929003904</v>
      </c>
      <c r="U149" s="5">
        <f>[4]Triana!J149</f>
        <v>-2.4300598676495699</v>
      </c>
      <c r="V149" s="5">
        <f>[4]VillaMaria!J149</f>
        <v>-0.94112452570703531</v>
      </c>
    </row>
    <row r="150" spans="1:22" x14ac:dyDescent="0.25">
      <c r="A150" s="4">
        <v>155</v>
      </c>
      <c r="B150" s="4">
        <v>1995</v>
      </c>
      <c r="C150" s="4" t="s">
        <v>32</v>
      </c>
      <c r="D150" s="5">
        <f>[4]Bventura!J150</f>
        <v>-0.94556443125440071</v>
      </c>
      <c r="E150" s="5">
        <f>[4]Aguacatal!J150</f>
        <v>0.7794231067020293</v>
      </c>
      <c r="F150" s="5">
        <f>[4]Anchicaya!J150</f>
        <v>-0.54468987809096014</v>
      </c>
      <c r="G150" s="5">
        <f>[4]Yotoco!J150</f>
        <v>-9.0657294514369768E-2</v>
      </c>
      <c r="H150" s="5">
        <f>[4]Brasilia!J150</f>
        <v>-0.53512622687322731</v>
      </c>
      <c r="I150" s="5">
        <f>[4]BnosAires!J150</f>
        <v>-3.2432341184243541E-2</v>
      </c>
      <c r="J150" s="5">
        <f>[4]Dagua!J150</f>
        <v>-0.98042357697915505</v>
      </c>
      <c r="K150" s="5">
        <f>[4]Dapa!J150</f>
        <v>0.6671496686404228</v>
      </c>
      <c r="L150" s="5">
        <f>[4]Tigre!J150</f>
        <v>-0.24988072505432468</v>
      </c>
      <c r="M150" s="5">
        <f>[4]Julio!J150</f>
        <v>0.15656953286671449</v>
      </c>
      <c r="N150" s="5">
        <f>[4]Cumbre!J150</f>
        <v>-0.45898037624626453</v>
      </c>
      <c r="O150" s="5">
        <f>[4]Teresita!J150</f>
        <v>-0.50554839949456287</v>
      </c>
      <c r="P150" s="5">
        <f>[4]LoboGuerrero!J150</f>
        <v>-6.9256111345097571E-2</v>
      </c>
      <c r="Q150" s="5">
        <f>[4]Ocache!J150</f>
        <v>-0.78824614593479414</v>
      </c>
      <c r="R150" s="6">
        <f>[4]Providencia!J150</f>
        <v>-0.64187457632589939</v>
      </c>
      <c r="S150" s="5">
        <f>[4]SanPablo!J150</f>
        <v>0.39122757503366135</v>
      </c>
      <c r="T150" s="5">
        <f>[4]StaInes!J150</f>
        <v>0.56429477777955861</v>
      </c>
      <c r="U150" s="5">
        <f>[4]Triana!J150</f>
        <v>-1.265239054177651</v>
      </c>
      <c r="V150" s="5">
        <f>[4]VillaMaria!J150</f>
        <v>-0.50872138535936107</v>
      </c>
    </row>
    <row r="151" spans="1:22" x14ac:dyDescent="0.25">
      <c r="A151" s="4">
        <v>156</v>
      </c>
      <c r="B151" s="4">
        <v>1995</v>
      </c>
      <c r="C151" s="4" t="s">
        <v>33</v>
      </c>
      <c r="D151" s="5">
        <f>[4]Bventura!J151</f>
        <v>-1.0831370747069562</v>
      </c>
      <c r="E151" s="5">
        <f>[4]Aguacatal!J151</f>
        <v>0.52096439005881034</v>
      </c>
      <c r="F151" s="5">
        <f>[4]Anchicaya!J151</f>
        <v>-0.55848751878205682</v>
      </c>
      <c r="G151" s="5">
        <f>[4]Yotoco!J151</f>
        <v>-0.28058500655815455</v>
      </c>
      <c r="H151" s="5">
        <f>[4]Brasilia!J151</f>
        <v>-0.54779582811055705</v>
      </c>
      <c r="I151" s="5">
        <f>[4]BnosAires!J151</f>
        <v>-0.42284776499905852</v>
      </c>
      <c r="J151" s="5">
        <f>[4]Dagua!J151</f>
        <v>-1.0237447186859403</v>
      </c>
      <c r="K151" s="5">
        <f>[4]Dapa!J151</f>
        <v>0.74274045068175387</v>
      </c>
      <c r="L151" s="5">
        <f>[4]Tigre!J151</f>
        <v>-0.24824029454283747</v>
      </c>
      <c r="M151" s="5">
        <f>[4]Julio!J151</f>
        <v>-2.3968223837812719E-2</v>
      </c>
      <c r="N151" s="5">
        <f>[4]Cumbre!J151</f>
        <v>-0.62715834035784623</v>
      </c>
      <c r="O151" s="5">
        <f>[4]Teresita!J151</f>
        <v>-1.2549477982692794</v>
      </c>
      <c r="P151" s="5">
        <f>[4]LoboGuerrero!J151</f>
        <v>-0.41790997771089389</v>
      </c>
      <c r="Q151" s="5">
        <f>[4]Ocache!J151</f>
        <v>-1.1797948931524425</v>
      </c>
      <c r="R151" s="6">
        <f>[4]Providencia!J151</f>
        <v>-0.70676398379611094</v>
      </c>
      <c r="S151" s="5">
        <f>[4]SanPablo!J151</f>
        <v>0.41892950713054355</v>
      </c>
      <c r="T151" s="5">
        <f>[4]StaInes!J151</f>
        <v>0.56858267655402273</v>
      </c>
      <c r="U151" s="5">
        <f>[4]Triana!J151</f>
        <v>-1.6856601231786588</v>
      </c>
      <c r="V151" s="5">
        <f>[4]VillaMaria!J151</f>
        <v>-0.65632109016910689</v>
      </c>
    </row>
    <row r="152" spans="1:22" x14ac:dyDescent="0.25">
      <c r="A152" s="4">
        <v>157</v>
      </c>
      <c r="B152" s="4">
        <v>1995</v>
      </c>
      <c r="C152" s="4" t="s">
        <v>34</v>
      </c>
      <c r="D152" s="5">
        <f>[4]Bventura!J152</f>
        <v>-0.91281829476904819</v>
      </c>
      <c r="E152" s="5">
        <f>[4]Aguacatal!J152</f>
        <v>0.529103389782974</v>
      </c>
      <c r="F152" s="5">
        <f>[4]Anchicaya!J152</f>
        <v>-0.40775802047515919</v>
      </c>
      <c r="G152" s="5">
        <f>[4]Yotoco!J152</f>
        <v>0.11820688443718996</v>
      </c>
      <c r="H152" s="5">
        <f>[4]Brasilia!J152</f>
        <v>0.37231896098860939</v>
      </c>
      <c r="I152" s="5">
        <f>[4]BnosAires!J152</f>
        <v>-0.51751552061032347</v>
      </c>
      <c r="J152" s="5">
        <f>[4]Dagua!J152</f>
        <v>-0.8944195099662573</v>
      </c>
      <c r="K152" s="5">
        <f>[4]Dapa!J152</f>
        <v>1.0991531602929352</v>
      </c>
      <c r="L152" s="5">
        <f>[4]Tigre!J152</f>
        <v>-7.9117409379894754E-2</v>
      </c>
      <c r="M152" s="5">
        <f>[4]Julio!J152</f>
        <v>5.0006157062513212E-2</v>
      </c>
      <c r="N152" s="5">
        <f>[4]Cumbre!J152</f>
        <v>-0.31926916424554652</v>
      </c>
      <c r="O152" s="5">
        <f>[4]Teresita!J152</f>
        <v>-0.64120893707633875</v>
      </c>
      <c r="P152" s="5">
        <f>[4]LoboGuerrero!J152</f>
        <v>-0.43451199504760152</v>
      </c>
      <c r="Q152" s="5">
        <f>[4]Ocache!J152</f>
        <v>-0.92253516876815966</v>
      </c>
      <c r="R152" s="6">
        <f>[4]Providencia!J152</f>
        <v>-0.85230068448430751</v>
      </c>
      <c r="S152" s="5">
        <f>[4]SanPablo!J152</f>
        <v>0.39863334931563332</v>
      </c>
      <c r="T152" s="5">
        <f>[4]StaInes!J152</f>
        <v>0.82798234268229531</v>
      </c>
      <c r="U152" s="5">
        <f>[4]Triana!J152</f>
        <v>-1.5352701358412069</v>
      </c>
      <c r="V152" s="5">
        <f>[4]VillaMaria!J152</f>
        <v>-0.49460059896455077</v>
      </c>
    </row>
    <row r="153" spans="1:22" x14ac:dyDescent="0.25">
      <c r="A153" s="4">
        <v>158</v>
      </c>
      <c r="B153" s="4">
        <v>1995</v>
      </c>
      <c r="C153" s="4" t="s">
        <v>35</v>
      </c>
      <c r="D153" s="5">
        <f>[4]Bventura!J153</f>
        <v>-0.56540257026913454</v>
      </c>
      <c r="E153" s="5">
        <f>[4]Aguacatal!J153</f>
        <v>0.78717128021644822</v>
      </c>
      <c r="F153" s="5">
        <f>[4]Anchicaya!J153</f>
        <v>-0.15273432255623343</v>
      </c>
      <c r="G153" s="5">
        <f>[4]Yotoco!J153</f>
        <v>0.23203083707343142</v>
      </c>
      <c r="H153" s="5">
        <f>[4]Brasilia!J153</f>
        <v>0.33853020258649924</v>
      </c>
      <c r="I153" s="5">
        <f>[4]BnosAires!J153</f>
        <v>-0.12514669694703184</v>
      </c>
      <c r="J153" s="5">
        <f>[4]Dagua!J153</f>
        <v>-0.57035020389271174</v>
      </c>
      <c r="K153" s="5">
        <f>[4]Dapa!J153</f>
        <v>1.4183362334013663</v>
      </c>
      <c r="L153" s="5">
        <f>[4]Tigre!J153</f>
        <v>1.1228039063598594E-2</v>
      </c>
      <c r="M153" s="5">
        <f>[4]Julio!J153</f>
        <v>0.25831635862854441</v>
      </c>
      <c r="N153" s="5">
        <f>[4]Cumbre!J153</f>
        <v>-2.8827250128740101E-2</v>
      </c>
      <c r="O153" s="5">
        <f>[4]Teresita!J153</f>
        <v>-0.47288257605134221</v>
      </c>
      <c r="P153" s="5">
        <f>[4]LoboGuerrero!J153</f>
        <v>-9.0122729291673087E-2</v>
      </c>
      <c r="Q153" s="5">
        <f>[4]Ocache!J153</f>
        <v>-0.36127830168567021</v>
      </c>
      <c r="R153" s="6">
        <f>[4]Providencia!J153</f>
        <v>-0.83449680221239031</v>
      </c>
      <c r="S153" s="5">
        <f>[4]SanPablo!J153</f>
        <v>0.55994891759858934</v>
      </c>
      <c r="T153" s="5">
        <f>[4]StaInes!J153</f>
        <v>0.76228851090561989</v>
      </c>
      <c r="U153" s="5">
        <f>[4]Triana!J153</f>
        <v>-1.6842963352374956</v>
      </c>
      <c r="V153" s="5">
        <f>[4]VillaMaria!J153</f>
        <v>-7.4818966188553215E-2</v>
      </c>
    </row>
    <row r="154" spans="1:22" x14ac:dyDescent="0.25">
      <c r="A154" s="4">
        <v>159</v>
      </c>
      <c r="B154" s="4">
        <v>1995</v>
      </c>
      <c r="C154" s="4" t="s">
        <v>36</v>
      </c>
      <c r="D154" s="5">
        <f>[4]Bventura!J154</f>
        <v>-0.56692568766764095</v>
      </c>
      <c r="E154" s="5">
        <f>[4]Aguacatal!J154</f>
        <v>1.0354749494894424</v>
      </c>
      <c r="F154" s="5">
        <f>[4]Anchicaya!J154</f>
        <v>-0.17041302205637554</v>
      </c>
      <c r="G154" s="5">
        <f>[4]Yotoco!J154</f>
        <v>0.5159705444467978</v>
      </c>
      <c r="H154" s="5">
        <f>[4]Brasilia!J154</f>
        <v>7.7832937855220941E-2</v>
      </c>
      <c r="I154" s="5">
        <f>[4]BnosAires!J154</f>
        <v>-0.16315815509981468</v>
      </c>
      <c r="J154" s="5">
        <f>[4]Dagua!J154</f>
        <v>-0.172920430803716</v>
      </c>
      <c r="K154" s="5">
        <f>[4]Dapa!J154</f>
        <v>1.489374030336557</v>
      </c>
      <c r="L154" s="5">
        <f>[4]Tigre!J154</f>
        <v>1.4330208901756736E-2</v>
      </c>
      <c r="M154" s="5">
        <f>[4]Julio!J154</f>
        <v>0.5811320358476918</v>
      </c>
      <c r="N154" s="5">
        <f>[4]Cumbre!J154</f>
        <v>0.12122539644580099</v>
      </c>
      <c r="O154" s="5">
        <f>[4]Teresita!J154</f>
        <v>-0.29371874088486183</v>
      </c>
      <c r="P154" s="5">
        <f>[4]LoboGuerrero!J154</f>
        <v>-7.1027093001472252E-3</v>
      </c>
      <c r="Q154" s="5">
        <f>[4]Ocache!J154</f>
        <v>-0.35265386271586552</v>
      </c>
      <c r="R154" s="6">
        <f>[4]Providencia!J154</f>
        <v>-0.96119820382561083</v>
      </c>
      <c r="S154" s="5">
        <f>[4]SanPablo!J154</f>
        <v>0.71645579200814113</v>
      </c>
      <c r="T154" s="5">
        <f>[4]StaInes!J154</f>
        <v>0.92081139863629813</v>
      </c>
      <c r="U154" s="5">
        <f>[4]Triana!J154</f>
        <v>-1.6434587779048178</v>
      </c>
      <c r="V154" s="5">
        <f>[4]VillaMaria!J154</f>
        <v>-8.3680367268948785E-2</v>
      </c>
    </row>
    <row r="155" spans="1:22" x14ac:dyDescent="0.25">
      <c r="A155" s="4">
        <v>160</v>
      </c>
      <c r="B155" s="4">
        <v>1995</v>
      </c>
      <c r="C155" s="4" t="s">
        <v>37</v>
      </c>
      <c r="D155" s="5">
        <f>[4]Bventura!J155</f>
        <v>-0.8228339282278978</v>
      </c>
      <c r="E155" s="5">
        <f>[4]Aguacatal!J155</f>
        <v>1.1041407326656607</v>
      </c>
      <c r="F155" s="5">
        <f>[4]Anchicaya!J155</f>
        <v>-4.5166629794553437E-2</v>
      </c>
      <c r="G155" s="5">
        <f>[4]Yotoco!J155</f>
        <v>0.30403499294434344</v>
      </c>
      <c r="H155" s="5">
        <f>[4]Brasilia!J155</f>
        <v>0.23233363629702852</v>
      </c>
      <c r="I155" s="5">
        <f>[4]BnosAires!J155</f>
        <v>-0.17162851317454209</v>
      </c>
      <c r="J155" s="5">
        <f>[4]Dagua!J155</f>
        <v>-0.36074115669279849</v>
      </c>
      <c r="K155" s="5">
        <f>[4]Dapa!J155</f>
        <v>1.5027569074067779</v>
      </c>
      <c r="L155" s="5">
        <f>[4]Tigre!J155</f>
        <v>0.22300931978241545</v>
      </c>
      <c r="M155" s="5">
        <f>[4]Julio!J155</f>
        <v>0.61963699373085401</v>
      </c>
      <c r="N155" s="5">
        <f>[4]Cumbre!J155</f>
        <v>0.16669521431061574</v>
      </c>
      <c r="O155" s="5">
        <f>[4]Teresita!J155</f>
        <v>-0.16361080890911972</v>
      </c>
      <c r="P155" s="5">
        <f>[4]LoboGuerrero!J155</f>
        <v>0.2694066996731177</v>
      </c>
      <c r="Q155" s="5">
        <f>[4]Ocache!J155</f>
        <v>-0.39154768982217303</v>
      </c>
      <c r="R155" s="6">
        <f>[4]Providencia!J155</f>
        <v>-0.4701807852722919</v>
      </c>
      <c r="S155" s="5">
        <f>[4]SanPablo!J155</f>
        <v>0.78390419335830763</v>
      </c>
      <c r="T155" s="5">
        <f>[4]StaInes!J155</f>
        <v>0.76228851090561989</v>
      </c>
      <c r="U155" s="5">
        <f>[4]Triana!J155</f>
        <v>-0.98209534436439905</v>
      </c>
      <c r="V155" s="5">
        <f>[4]VillaMaria!J155</f>
        <v>0.16870159279403185</v>
      </c>
    </row>
    <row r="156" spans="1:22" x14ac:dyDescent="0.25">
      <c r="A156" s="4">
        <v>161</v>
      </c>
      <c r="B156" s="4">
        <v>1995</v>
      </c>
      <c r="C156" s="4" t="s">
        <v>38</v>
      </c>
      <c r="D156" s="5">
        <f>[4]Bventura!J156</f>
        <v>-0.67538711866288348</v>
      </c>
      <c r="E156" s="5">
        <f>[4]Aguacatal!J156</f>
        <v>0.85633019888846218</v>
      </c>
      <c r="F156" s="5">
        <f>[4]Anchicaya!J156</f>
        <v>3.5242652514403616E-2</v>
      </c>
      <c r="G156" s="5">
        <f>[4]Yotoco!J156</f>
        <v>0.41519502033352707</v>
      </c>
      <c r="H156" s="5">
        <f>[4]Brasilia!J156</f>
        <v>0.39475041829958379</v>
      </c>
      <c r="I156" s="5">
        <f>[4]BnosAires!J156</f>
        <v>-0.29111030114008862</v>
      </c>
      <c r="J156" s="5">
        <f>[4]Dagua!J156</f>
        <v>-0.36649654402981335</v>
      </c>
      <c r="K156" s="5">
        <f>[4]Dapa!J156</f>
        <v>1.1116172462561971</v>
      </c>
      <c r="L156" s="5">
        <f>[4]Tigre!J156</f>
        <v>0.3448321213649751</v>
      </c>
      <c r="M156" s="5">
        <f>[4]Julio!J156</f>
        <v>0.58337037909564093</v>
      </c>
      <c r="N156" s="5">
        <f>[4]Cumbre!J156</f>
        <v>0.15913967435649212</v>
      </c>
      <c r="O156" s="5">
        <f>[4]Teresita!J156</f>
        <v>7.6912226547388496E-2</v>
      </c>
      <c r="P156" s="5">
        <f>[4]LoboGuerrero!J156</f>
        <v>0.76007708413585662</v>
      </c>
      <c r="Q156" s="5">
        <f>[4]Ocache!J156</f>
        <v>-0.34834562155424109</v>
      </c>
      <c r="R156" s="6">
        <f>[4]Providencia!J156</f>
        <v>-0.34482436756777246</v>
      </c>
      <c r="S156" s="5">
        <f>[4]SanPablo!J156</f>
        <v>0.71475298448062796</v>
      </c>
      <c r="T156" s="5">
        <f>[4]StaInes!J156</f>
        <v>0.31471835674441606</v>
      </c>
      <c r="U156" s="5">
        <f>[4]Triana!J156</f>
        <v>-0.16810623344541065</v>
      </c>
      <c r="V156" s="5">
        <f>[4]VillaMaria!J156</f>
        <v>-5.7130449330080157E-2</v>
      </c>
    </row>
    <row r="157" spans="1:22" x14ac:dyDescent="0.25">
      <c r="A157" s="4">
        <v>162</v>
      </c>
      <c r="B157" s="4">
        <v>1995</v>
      </c>
      <c r="C157" s="4" t="s">
        <v>39</v>
      </c>
      <c r="D157" s="5">
        <f>[4]Bventura!J157</f>
        <v>-0.28818501380218642</v>
      </c>
      <c r="E157" s="5">
        <f>[4]Aguacatal!J157</f>
        <v>0.51281387437212045</v>
      </c>
      <c r="F157" s="5">
        <f>[4]Anchicaya!J157</f>
        <v>-0.17041302205637554</v>
      </c>
      <c r="G157" s="5">
        <f>[4]Yotoco!J157</f>
        <v>-0.11888990599381155</v>
      </c>
      <c r="H157" s="5">
        <f>[4]Brasilia!J157</f>
        <v>4.6541308131617498E-2</v>
      </c>
      <c r="I157" s="5">
        <f>[4]BnosAires!J157</f>
        <v>-0.43847159789217915</v>
      </c>
      <c r="J157" s="5">
        <f>[4]Dagua!J157</f>
        <v>-0.60577534475165118</v>
      </c>
      <c r="K157" s="5">
        <f>[4]Dapa!J157</f>
        <v>0.88045048172570162</v>
      </c>
      <c r="L157" s="5">
        <f>[4]Tigre!J157</f>
        <v>0.3510767764884436</v>
      </c>
      <c r="M157" s="5">
        <f>[4]Julio!J157</f>
        <v>6.7777898690630778E-3</v>
      </c>
      <c r="N157" s="5">
        <f>[4]Cumbre!J157</f>
        <v>0.200582622381412</v>
      </c>
      <c r="O157" s="5">
        <f>[4]Teresita!J157</f>
        <v>-0.29726409773288398</v>
      </c>
      <c r="P157" s="5">
        <f>[4]LoboGuerrero!J157</f>
        <v>0.19036271651090186</v>
      </c>
      <c r="Q157" s="5">
        <f>[4]Ocache!J157</f>
        <v>-0.4350175644669414</v>
      </c>
      <c r="R157" s="6">
        <f>[4]Providencia!J157</f>
        <v>-0.40955590083092375</v>
      </c>
      <c r="S157" s="5">
        <f>[4]SanPablo!J157</f>
        <v>0.65464393204704407</v>
      </c>
      <c r="T157" s="5">
        <f>[4]StaInes!J157</f>
        <v>0.15199763033187197</v>
      </c>
      <c r="U157" s="5">
        <f>[4]Triana!J157</f>
        <v>-0.14660002145165851</v>
      </c>
      <c r="V157" s="5">
        <f>[4]VillaMaria!J157</f>
        <v>-0.11033332542014951</v>
      </c>
    </row>
    <row r="158" spans="1:22" x14ac:dyDescent="0.25">
      <c r="A158" s="4">
        <v>163</v>
      </c>
      <c r="B158" s="4">
        <v>1995</v>
      </c>
      <c r="C158" s="4" t="s">
        <v>40</v>
      </c>
      <c r="D158" s="5">
        <f>[4]Bventura!J158</f>
        <v>0.3999330824166496</v>
      </c>
      <c r="E158" s="5">
        <f>[4]Aguacatal!J158</f>
        <v>0.53723084938944266</v>
      </c>
      <c r="F158" s="5">
        <f>[4]Anchicaya!J158</f>
        <v>0.11709037063466599</v>
      </c>
      <c r="G158" s="5">
        <f>[4]Yotoco!J158</f>
        <v>-0.23749956788625903</v>
      </c>
      <c r="H158" s="5">
        <f>[4]Brasilia!J158</f>
        <v>0.36857302897812649</v>
      </c>
      <c r="I158" s="5">
        <f>[4]BnosAires!J158</f>
        <v>-0.2525223036988713</v>
      </c>
      <c r="J158" s="5">
        <f>[4]Dagua!J158</f>
        <v>-0.15042989223563552</v>
      </c>
      <c r="K158" s="5">
        <f>[4]Dapa!J158</f>
        <v>0.87051770640638659</v>
      </c>
      <c r="L158" s="5">
        <f>[4]Tigre!J158</f>
        <v>0.57736110904560056</v>
      </c>
      <c r="M158" s="5">
        <f>[4]Julio!J158</f>
        <v>5.5740289292980361E-3</v>
      </c>
      <c r="N158" s="5">
        <f>[4]Cumbre!J158</f>
        <v>0.27151871268234307</v>
      </c>
      <c r="O158" s="5">
        <f>[4]Teresita!J158</f>
        <v>5.6582351842651812E-2</v>
      </c>
      <c r="P158" s="5">
        <f>[4]LoboGuerrero!J158</f>
        <v>0.3964860645927818</v>
      </c>
      <c r="Q158" s="5">
        <f>[4]Ocache!J158</f>
        <v>-0.37855908766484392</v>
      </c>
      <c r="R158" s="6">
        <f>[4]Providencia!J158</f>
        <v>-0.33969675090985163</v>
      </c>
      <c r="S158" s="5">
        <f>[4]SanPablo!J158</f>
        <v>0.95478477700246034</v>
      </c>
      <c r="T158" s="5">
        <f>[4]StaInes!J158</f>
        <v>0.2066692727465016</v>
      </c>
      <c r="U158" s="5">
        <f>[4]Triana!J158</f>
        <v>0.3747623314709434</v>
      </c>
      <c r="V158" s="5">
        <f>[4]VillaMaria!J158</f>
        <v>0.18575873807347798</v>
      </c>
    </row>
    <row r="159" spans="1:22" x14ac:dyDescent="0.25">
      <c r="A159" s="4">
        <v>164</v>
      </c>
      <c r="B159" s="4">
        <v>1996</v>
      </c>
      <c r="C159" s="4" t="s">
        <v>29</v>
      </c>
      <c r="D159" s="5">
        <f>[4]Bventura!J159</f>
        <v>0.43296032973235044</v>
      </c>
      <c r="E159" s="5">
        <f>[4]Aguacatal!J159</f>
        <v>0.33902940830794315</v>
      </c>
      <c r="F159" s="5">
        <f>[4]Anchicaya!J159</f>
        <v>0.27220391856460602</v>
      </c>
      <c r="G159" s="5">
        <f>[4]Yotoco!J159</f>
        <v>0.12279038285259936</v>
      </c>
      <c r="H159" s="5">
        <f>[4]Brasilia!J159</f>
        <v>0.39848162288531297</v>
      </c>
      <c r="I159" s="5">
        <f>[4]BnosAires!J159</f>
        <v>2.104577846273159E-2</v>
      </c>
      <c r="J159" s="5">
        <f>[4]Dagua!J159</f>
        <v>2.7369455277139743E-2</v>
      </c>
      <c r="K159" s="5">
        <f>[4]Dapa!J159</f>
        <v>1.185412913024211</v>
      </c>
      <c r="L159" s="5">
        <f>[4]Tigre!J159</f>
        <v>0.64416816304110758</v>
      </c>
      <c r="M159" s="5">
        <f>[4]Julio!J159</f>
        <v>0.37207806344333172</v>
      </c>
      <c r="N159" s="5">
        <f>[4]Cumbre!J159</f>
        <v>0.45786561751904364</v>
      </c>
      <c r="O159" s="5">
        <f>[4]Teresita!J159</f>
        <v>0.10730644888042828</v>
      </c>
      <c r="P159" s="5">
        <f>[4]LoboGuerrero!J159</f>
        <v>0.57993301422021371</v>
      </c>
      <c r="Q159" s="5">
        <f>[4]Ocache!J159</f>
        <v>-0.21609032126786065</v>
      </c>
      <c r="R159" s="6">
        <f>[4]Providencia!J159</f>
        <v>-0.38092750013593224</v>
      </c>
      <c r="S159" s="5">
        <f>[4]SanPablo!J159</f>
        <v>1.0113021023289324</v>
      </c>
      <c r="T159" s="5">
        <f>[4]StaInes!J159</f>
        <v>0.4473273637801426</v>
      </c>
      <c r="U159" s="5">
        <f>[4]Triana!J159</f>
        <v>0.25274670209816374</v>
      </c>
      <c r="V159" s="5">
        <f>[4]VillaMaria!J159</f>
        <v>0.50130165602461751</v>
      </c>
    </row>
    <row r="160" spans="1:22" x14ac:dyDescent="0.25">
      <c r="A160" s="4">
        <v>165</v>
      </c>
      <c r="B160" s="4">
        <v>1996</v>
      </c>
      <c r="C160" s="4" t="s">
        <v>30</v>
      </c>
      <c r="D160" s="5">
        <f>[4]Bventura!J160</f>
        <v>0.62116343954449971</v>
      </c>
      <c r="E160" s="5">
        <f>[4]Aguacatal!J160</f>
        <v>0.60584466918371349</v>
      </c>
      <c r="F160" s="5">
        <f>[4]Anchicaya!J160</f>
        <v>0.52291538381683156</v>
      </c>
      <c r="G160" s="5">
        <f>[4]Yotoco!J160</f>
        <v>0.40636361460048154</v>
      </c>
      <c r="H160" s="5">
        <f>[4]Brasilia!J160</f>
        <v>0.7640511319937674</v>
      </c>
      <c r="I160" s="5">
        <f>[4]BnosAires!J160</f>
        <v>0.30164666985349875</v>
      </c>
      <c r="J160" s="5">
        <f>[4]Dagua!J160</f>
        <v>0.29760155755192097</v>
      </c>
      <c r="K160" s="5">
        <f>[4]Dapa!J160</f>
        <v>1.5475712700232833</v>
      </c>
      <c r="L160" s="5">
        <f>[4]Tigre!J160</f>
        <v>0.65489703322987747</v>
      </c>
      <c r="M160" s="5">
        <f>[4]Julio!J160</f>
        <v>0.83978510864144984</v>
      </c>
      <c r="N160" s="5">
        <f>[4]Cumbre!J160</f>
        <v>0.67974718609609042</v>
      </c>
      <c r="O160" s="5">
        <f>[4]Teresita!J160</f>
        <v>0.55795983882931444</v>
      </c>
      <c r="P160" s="5">
        <f>[4]LoboGuerrero!J160</f>
        <v>0.70297517100660589</v>
      </c>
      <c r="Q160" s="5">
        <f>[4]Ocache!J160</f>
        <v>-8.6305544380929078E-2</v>
      </c>
      <c r="R160" s="6">
        <f>[4]Providencia!J160</f>
        <v>-0.25114211209523174</v>
      </c>
      <c r="S160" s="5">
        <f>[4]SanPablo!J160</f>
        <v>1.2150851386618393</v>
      </c>
      <c r="T160" s="5">
        <f>[4]StaInes!J160</f>
        <v>0.94867533513076929</v>
      </c>
      <c r="U160" s="5">
        <f>[4]Triana!J160</f>
        <v>3.8016975120602758E-2</v>
      </c>
      <c r="V160" s="5">
        <f>[4]VillaMaria!J160</f>
        <v>0.84563047618151033</v>
      </c>
    </row>
    <row r="161" spans="1:22" x14ac:dyDescent="0.25">
      <c r="A161" s="4">
        <v>166</v>
      </c>
      <c r="B161" s="4">
        <v>1996</v>
      </c>
      <c r="C161" s="4" t="s">
        <v>31</v>
      </c>
      <c r="D161" s="5">
        <f>[4]Bventura!J161</f>
        <v>0.80282164465633399</v>
      </c>
      <c r="E161" s="5">
        <f>[4]Aguacatal!J161</f>
        <v>0.69731414776934142</v>
      </c>
      <c r="F161" s="5">
        <f>[4]Anchicaya!J161</f>
        <v>0.51680026078498031</v>
      </c>
      <c r="G161" s="5">
        <f>[4]Yotoco!J161</f>
        <v>0.81323183322618875</v>
      </c>
      <c r="H161" s="5">
        <f>[4]Brasilia!J161</f>
        <v>0.89541086632660394</v>
      </c>
      <c r="I161" s="5">
        <f>[4]BnosAires!J161</f>
        <v>9.5222596540150306E-2</v>
      </c>
      <c r="J161" s="5">
        <f>[4]Dagua!J161</f>
        <v>0.17445095608787731</v>
      </c>
      <c r="K161" s="5">
        <f>[4]Dapa!J161</f>
        <v>1.7016692514198424</v>
      </c>
      <c r="L161" s="5">
        <f>[4]Tigre!J161</f>
        <v>0.66871192295253667</v>
      </c>
      <c r="M161" s="5">
        <f>[4]Julio!J161</f>
        <v>1.0010231599898507</v>
      </c>
      <c r="N161" s="5">
        <f>[4]Cumbre!J161</f>
        <v>0.99264860049817893</v>
      </c>
      <c r="O161" s="5">
        <f>[4]Teresita!J161</f>
        <v>0.95961625332606837</v>
      </c>
      <c r="P161" s="5">
        <f>[4]LoboGuerrero!J161</f>
        <v>0.83100879486600809</v>
      </c>
      <c r="Q161" s="5">
        <f>[4]Ocache!J161</f>
        <v>0.15006694947812749</v>
      </c>
      <c r="R161" s="6">
        <f>[4]Providencia!J161</f>
        <v>-0.12591286203922181</v>
      </c>
      <c r="S161" s="5">
        <f>[4]SanPablo!J161</f>
        <v>1.3330729488678559</v>
      </c>
      <c r="T161" s="5">
        <f>[4]StaInes!J161</f>
        <v>1.5053167146636128</v>
      </c>
      <c r="U161" s="5">
        <f>[4]Triana!J161</f>
        <v>-0.10609193437815723</v>
      </c>
      <c r="V161" s="5">
        <f>[4]VillaMaria!J161</f>
        <v>1.0230610944434746</v>
      </c>
    </row>
    <row r="162" spans="1:22" x14ac:dyDescent="0.25">
      <c r="A162" s="4">
        <v>167</v>
      </c>
      <c r="B162" s="4">
        <v>1996</v>
      </c>
      <c r="C162" s="4" t="s">
        <v>32</v>
      </c>
      <c r="D162" s="5">
        <f>[4]Bventura!J162</f>
        <v>1.0158254116921892</v>
      </c>
      <c r="E162" s="5">
        <f>[4]Aguacatal!J162</f>
        <v>0.30958449395709986</v>
      </c>
      <c r="F162" s="5">
        <f>[4]Anchicaya!J162</f>
        <v>0.38718037605047806</v>
      </c>
      <c r="G162" s="5">
        <f>[4]Yotoco!J162</f>
        <v>0.19123806114813413</v>
      </c>
      <c r="H162" s="5">
        <f>[4]Brasilia!J162</f>
        <v>0.85432039024916517</v>
      </c>
      <c r="I162" s="5">
        <f>[4]BnosAires!J162</f>
        <v>-0.81822303562226562</v>
      </c>
      <c r="J162" s="5">
        <f>[4]Dagua!J162</f>
        <v>0.71479315488376327</v>
      </c>
      <c r="K162" s="5">
        <f>[4]Dapa!J162</f>
        <v>1.3734434308204251</v>
      </c>
      <c r="L162" s="5">
        <f>[4]Tigre!J162</f>
        <v>0.53067072733075271</v>
      </c>
      <c r="M162" s="5">
        <f>[4]Julio!J162</f>
        <v>0.62742179743829007</v>
      </c>
      <c r="N162" s="5">
        <f>[4]Cumbre!J162</f>
        <v>1.0719057880487974</v>
      </c>
      <c r="O162" s="5">
        <f>[4]Teresita!J162</f>
        <v>1.0377092445523322</v>
      </c>
      <c r="P162" s="5">
        <f>[4]LoboGuerrero!J162</f>
        <v>0.46264968501293036</v>
      </c>
      <c r="Q162" s="5">
        <f>[4]Ocache!J162</f>
        <v>-4.9080123906903861E-2</v>
      </c>
      <c r="R162" s="6">
        <f>[4]Providencia!J162</f>
        <v>0.12775240617501638</v>
      </c>
      <c r="S162" s="5">
        <f>[4]SanPablo!J162</f>
        <v>1.3696854201014985</v>
      </c>
      <c r="T162" s="5">
        <f>[4]StaInes!J162</f>
        <v>0.90079616170307686</v>
      </c>
      <c r="U162" s="5">
        <f>[4]Triana!J162</f>
        <v>-1.1514150098030629</v>
      </c>
      <c r="V162" s="5">
        <f>[4]VillaMaria!J162</f>
        <v>0.75792520842304956</v>
      </c>
    </row>
    <row r="163" spans="1:22" x14ac:dyDescent="0.25">
      <c r="A163" s="4">
        <v>168</v>
      </c>
      <c r="B163" s="4">
        <v>1996</v>
      </c>
      <c r="C163" s="4" t="s">
        <v>33</v>
      </c>
      <c r="D163" s="5">
        <f>[4]Bventura!J163</f>
        <v>1.2066819884917201</v>
      </c>
      <c r="E163" s="5">
        <f>[4]Aguacatal!J163</f>
        <v>0.48829346422621422</v>
      </c>
      <c r="F163" s="5">
        <f>[4]Anchicaya!J163</f>
        <v>0.94805949327022032</v>
      </c>
      <c r="G163" s="5">
        <f>[4]Yotoco!J163</f>
        <v>0.49418712606115156</v>
      </c>
      <c r="H163" s="5">
        <f>[4]Brasilia!J163</f>
        <v>0.81979947237053008</v>
      </c>
      <c r="I163" s="5">
        <f>[4]BnosAires!J163</f>
        <v>-0.4954865131556796</v>
      </c>
      <c r="J163" s="5">
        <f>[4]Dagua!J163</f>
        <v>0.95803952119520941</v>
      </c>
      <c r="K163" s="5">
        <f>[4]Dapa!J163</f>
        <v>1.5213392772768159</v>
      </c>
      <c r="L163" s="5">
        <f>[4]Tigre!J163</f>
        <v>0.59235358152278539</v>
      </c>
      <c r="M163" s="5">
        <f>[4]Julio!J163</f>
        <v>0.78486242768932379</v>
      </c>
      <c r="N163" s="5">
        <f>[4]Cumbre!J163</f>
        <v>1.7502883265543741</v>
      </c>
      <c r="O163" s="5">
        <f>[4]Teresita!J163</f>
        <v>1.5600684415798469</v>
      </c>
      <c r="P163" s="5">
        <f>[4]LoboGuerrero!J163</f>
        <v>0.71152167379318565</v>
      </c>
      <c r="Q163" s="5">
        <f>[4]Ocache!J163</f>
        <v>0.53062521403473295</v>
      </c>
      <c r="R163" s="6">
        <f>[4]Providencia!J163</f>
        <v>0.76191621143058375</v>
      </c>
      <c r="S163" s="5">
        <f>[4]SanPablo!J163</f>
        <v>1.48448614952067</v>
      </c>
      <c r="T163" s="5">
        <f>[4]StaInes!J163</f>
        <v>1.2458255236825388</v>
      </c>
      <c r="U163" s="5">
        <f>[4]Triana!J163</f>
        <v>-0.23648604838282616</v>
      </c>
      <c r="V163" s="5">
        <f>[4]VillaMaria!J163</f>
        <v>1.1647114179023437</v>
      </c>
    </row>
    <row r="164" spans="1:22" x14ac:dyDescent="0.25">
      <c r="A164" s="4">
        <v>169</v>
      </c>
      <c r="B164" s="4">
        <v>1996</v>
      </c>
      <c r="C164" s="4" t="s">
        <v>34</v>
      </c>
      <c r="D164" s="5">
        <f>[4]Bventura!J164</f>
        <v>1.0994802123964749</v>
      </c>
      <c r="E164" s="5">
        <f>[4]Aguacatal!J164</f>
        <v>0.65376565596697522</v>
      </c>
      <c r="F164" s="5">
        <f>[4]Anchicaya!J164</f>
        <v>0.94616657251775327</v>
      </c>
      <c r="G164" s="5">
        <f>[4]Yotoco!J164</f>
        <v>0.48545424856652242</v>
      </c>
      <c r="H164" s="5">
        <f>[4]Brasilia!J164</f>
        <v>0.41710594683512059</v>
      </c>
      <c r="I164" s="5">
        <f>[4]BnosAires!J164</f>
        <v>-0.39486803930470304</v>
      </c>
      <c r="J164" s="5">
        <f>[4]Dagua!J164</f>
        <v>0.86217963365026173</v>
      </c>
      <c r="K164" s="5">
        <f>[4]Dapa!J164</f>
        <v>1.3219012998436206</v>
      </c>
      <c r="L164" s="5">
        <f>[4]Tigre!J164</f>
        <v>0.35875038941218074</v>
      </c>
      <c r="M164" s="5">
        <f>[4]Julio!J164</f>
        <v>1.124961958147626</v>
      </c>
      <c r="N164" s="5">
        <f>[4]Cumbre!J164</f>
        <v>1.6370722623757215</v>
      </c>
      <c r="O164" s="5">
        <f>[4]Teresita!J164</f>
        <v>1.505111564942792</v>
      </c>
      <c r="P164" s="5">
        <f>[4]LoboGuerrero!J164</f>
        <v>0.76504309081275179</v>
      </c>
      <c r="Q164" s="5">
        <f>[4]Ocache!J164</f>
        <v>0.48530905963164894</v>
      </c>
      <c r="R164" s="6">
        <f>[4]Providencia!J164</f>
        <v>1.0315052352295497</v>
      </c>
      <c r="S164" s="5">
        <f>[4]SanPablo!J164</f>
        <v>1.4895376153725064</v>
      </c>
      <c r="T164" s="5">
        <f>[4]StaInes!J164</f>
        <v>1.3141813399049391</v>
      </c>
      <c r="U164" s="5">
        <f>[4]Triana!J164</f>
        <v>-0.2316737526091035</v>
      </c>
      <c r="V164" s="5">
        <f>[4]VillaMaria!J164</f>
        <v>1.2836295132357083</v>
      </c>
    </row>
    <row r="165" spans="1:22" x14ac:dyDescent="0.25">
      <c r="A165" s="4">
        <v>170</v>
      </c>
      <c r="B165" s="4">
        <v>1996</v>
      </c>
      <c r="C165" s="4" t="s">
        <v>35</v>
      </c>
      <c r="D165" s="5">
        <f>[4]Bventura!J165</f>
        <v>1.0994802123964749</v>
      </c>
      <c r="E165" s="5">
        <f>[4]Aguacatal!J165</f>
        <v>0.56558571693780235</v>
      </c>
      <c r="F165" s="5">
        <f>[4]Anchicaya!J165</f>
        <v>0.892856197237618</v>
      </c>
      <c r="G165" s="5">
        <f>[4]Yotoco!J165</f>
        <v>0.25911020156834175</v>
      </c>
      <c r="H165" s="5">
        <f>[4]Brasilia!J165</f>
        <v>0.55326105358856259</v>
      </c>
      <c r="I165" s="5">
        <f>[4]BnosAires!J165</f>
        <v>-0.70029168987062063</v>
      </c>
      <c r="J165" s="5">
        <f>[4]Dagua!J165</f>
        <v>0.57361414198786276</v>
      </c>
      <c r="K165" s="5">
        <f>[4]Dapa!J165</f>
        <v>1.0709405546172519</v>
      </c>
      <c r="L165" s="5">
        <f>[4]Tigre!J165</f>
        <v>0.25107711426827839</v>
      </c>
      <c r="M165" s="5">
        <f>[4]Julio!J165</f>
        <v>1.1048273852294266</v>
      </c>
      <c r="N165" s="5">
        <f>[4]Cumbre!J165</f>
        <v>1.6148334321214624</v>
      </c>
      <c r="O165" s="5">
        <f>[4]Teresita!J165</f>
        <v>1.3957303068975839</v>
      </c>
      <c r="P165" s="5">
        <f>[4]LoboGuerrero!J165</f>
        <v>0.42944238505386401</v>
      </c>
      <c r="Q165" s="5">
        <f>[4]Ocache!J165</f>
        <v>0.36657085034530357</v>
      </c>
      <c r="R165" s="6">
        <f>[4]Providencia!J165</f>
        <v>1.2743906412103172</v>
      </c>
      <c r="S165" s="5">
        <f>[4]SanPablo!J165</f>
        <v>1.4435494565682143</v>
      </c>
      <c r="T165" s="5">
        <f>[4]StaInes!J165</f>
        <v>1.0736348852801489</v>
      </c>
      <c r="U165" s="5">
        <f>[4]Triana!J165</f>
        <v>6.9644466715453657E-2</v>
      </c>
      <c r="V165" s="5">
        <f>[4]VillaMaria!J165</f>
        <v>1.1052323934053867</v>
      </c>
    </row>
    <row r="166" spans="1:22" x14ac:dyDescent="0.25">
      <c r="A166" s="4">
        <v>171</v>
      </c>
      <c r="B166" s="4">
        <v>1996</v>
      </c>
      <c r="C166" s="4" t="s">
        <v>36</v>
      </c>
      <c r="D166" s="5">
        <f>[4]Bventura!J166</f>
        <v>1.5614855852982608</v>
      </c>
      <c r="E166" s="5">
        <f>[4]Aguacatal!J166</f>
        <v>0.20760055808425126</v>
      </c>
      <c r="F166" s="5">
        <f>[4]Anchicaya!J166</f>
        <v>1.1710686768114029</v>
      </c>
      <c r="G166" s="5">
        <f>[4]Yotoco!J166</f>
        <v>0.24558214161041514</v>
      </c>
      <c r="H166" s="5">
        <f>[4]Brasilia!J166</f>
        <v>0.52772974039692433</v>
      </c>
      <c r="I166" s="5">
        <f>[4]BnosAires!J166</f>
        <v>-0.82279103000861442</v>
      </c>
      <c r="J166" s="5">
        <f>[4]Dagua!J166</f>
        <v>0.4603926506087711</v>
      </c>
      <c r="K166" s="5">
        <f>[4]Dapa!J166</f>
        <v>0.96555206782349112</v>
      </c>
      <c r="L166" s="5">
        <f>[4]Tigre!J166</f>
        <v>0.40925171056808518</v>
      </c>
      <c r="M166" s="5">
        <f>[4]Julio!J166</f>
        <v>0.8397851086414504</v>
      </c>
      <c r="N166" s="5">
        <f>[4]Cumbre!J166</f>
        <v>1.4990243531744074</v>
      </c>
      <c r="O166" s="5">
        <f>[4]Teresita!J166</f>
        <v>1.1505466985337853</v>
      </c>
      <c r="P166" s="5">
        <f>[4]LoboGuerrero!J166</f>
        <v>0.43895216637305501</v>
      </c>
      <c r="Q166" s="5">
        <f>[4]Ocache!J166</f>
        <v>0.32775945623389757</v>
      </c>
      <c r="R166" s="6">
        <f>[4]Providencia!J166</f>
        <v>1.3621937602702319</v>
      </c>
      <c r="S166" s="5">
        <f>[4]SanPablo!J166</f>
        <v>1.3656492723659024</v>
      </c>
      <c r="T166" s="5">
        <f>[4]StaInes!J166</f>
        <v>1.1194299029068744</v>
      </c>
      <c r="U166" s="5">
        <f>[4]Triana!J166</f>
        <v>0.40754419093287197</v>
      </c>
      <c r="V166" s="5">
        <f>[4]VillaMaria!J166</f>
        <v>1.0338872022568806</v>
      </c>
    </row>
    <row r="167" spans="1:22" x14ac:dyDescent="0.25">
      <c r="A167" s="4">
        <v>172</v>
      </c>
      <c r="B167" s="4">
        <v>1996</v>
      </c>
      <c r="C167" s="4" t="s">
        <v>37</v>
      </c>
      <c r="D167" s="5">
        <f>[4]Bventura!J167</f>
        <v>1.9410555598421606</v>
      </c>
      <c r="E167" s="5">
        <f>[4]Aguacatal!J167</f>
        <v>0.52503533091203602</v>
      </c>
      <c r="F167" s="5">
        <f>[4]Anchicaya!J167</f>
        <v>1.268122301150711</v>
      </c>
      <c r="G167" s="5">
        <f>[4]Yotoco!J167</f>
        <v>0.30851312545678256</v>
      </c>
      <c r="H167" s="5">
        <f>[4]Brasilia!J167</f>
        <v>0.82672367922559409</v>
      </c>
      <c r="I167" s="5">
        <f>[4]BnosAires!J167</f>
        <v>-0.76359400077811612</v>
      </c>
      <c r="J167" s="5">
        <f>[4]Dagua!J167</f>
        <v>0.37158125027454836</v>
      </c>
      <c r="K167" s="5">
        <f>[4]Dapa!J167</f>
        <v>0.82050998147671017</v>
      </c>
      <c r="L167" s="5">
        <f>[4]Tigre!J167</f>
        <v>0.5568276544054801</v>
      </c>
      <c r="M167" s="5">
        <f>[4]Julio!J167</f>
        <v>1.0997768848442615</v>
      </c>
      <c r="N167" s="5">
        <f>[4]Cumbre!J167</f>
        <v>1.61894008731932</v>
      </c>
      <c r="O167" s="5">
        <f>[4]Teresita!J167</f>
        <v>1.4684365246360382</v>
      </c>
      <c r="P167" s="5">
        <f>[4]LoboGuerrero!J167</f>
        <v>2.9459795095057695E-2</v>
      </c>
      <c r="Q167" s="5">
        <f>[4]Ocache!J167</f>
        <v>0.31606796287474903</v>
      </c>
      <c r="R167" s="6">
        <f>[4]Providencia!J167</f>
        <v>1.1158870186322174</v>
      </c>
      <c r="S167" s="5">
        <f>[4]SanPablo!J167</f>
        <v>1.4615738476994351</v>
      </c>
      <c r="T167" s="5">
        <f>[4]StaInes!J167</f>
        <v>1.0038414151008614</v>
      </c>
      <c r="U167" s="5">
        <f>[4]Triana!J167</f>
        <v>0.60370732944922667</v>
      </c>
      <c r="V167" s="5">
        <f>[4]VillaMaria!J167</f>
        <v>1.0410868045257409</v>
      </c>
    </row>
    <row r="168" spans="1:22" x14ac:dyDescent="0.25">
      <c r="A168" s="4">
        <v>173</v>
      </c>
      <c r="B168" s="4">
        <v>1996</v>
      </c>
      <c r="C168" s="4" t="s">
        <v>38</v>
      </c>
      <c r="D168" s="5">
        <f>[4]Bventura!J168</f>
        <v>1.9811125604397255</v>
      </c>
      <c r="E168" s="5">
        <f>[4]Aguacatal!J168</f>
        <v>0.13007016007300209</v>
      </c>
      <c r="F168" s="5">
        <f>[4]Anchicaya!J168</f>
        <v>1.2120059764103308</v>
      </c>
      <c r="G168" s="5">
        <f>[4]Yotoco!J168</f>
        <v>4.9151237652490964E-2</v>
      </c>
      <c r="H168" s="5">
        <f>[4]Brasilia!J168</f>
        <v>0.42825511517363701</v>
      </c>
      <c r="I168" s="5">
        <f>[4]BnosAires!J168</f>
        <v>-0.75452251119158842</v>
      </c>
      <c r="J168" s="5">
        <f>[4]Dagua!J168</f>
        <v>-0.26916788097989031</v>
      </c>
      <c r="K168" s="5">
        <f>[4]Dapa!J168</f>
        <v>0.55516417033475451</v>
      </c>
      <c r="L168" s="5">
        <f>[4]Tigre!J168</f>
        <v>0.38645544934019993</v>
      </c>
      <c r="M168" s="5">
        <f>[4]Julio!J168</f>
        <v>0.72884071161913544</v>
      </c>
      <c r="N168" s="5">
        <f>[4]Cumbre!J168</f>
        <v>1.6313017699934651</v>
      </c>
      <c r="O168" s="5">
        <f>[4]Teresita!J168</f>
        <v>1.1781963412757732</v>
      </c>
      <c r="P168" s="5">
        <f>[4]LoboGuerrero!J168</f>
        <v>-0.7526763345830052</v>
      </c>
      <c r="Q168" s="5">
        <f>[4]Ocache!J168</f>
        <v>0.17404618016520268</v>
      </c>
      <c r="R168" s="6">
        <f>[4]Providencia!J168</f>
        <v>0.86014199680273551</v>
      </c>
      <c r="S168" s="5">
        <f>[4]SanPablo!J168</f>
        <v>1.3602553072714085</v>
      </c>
      <c r="T168" s="5">
        <f>[4]StaInes!J168</f>
        <v>1.0311374572050553</v>
      </c>
      <c r="U168" s="5">
        <f>[4]Triana!J168</f>
        <v>0.93086330901727798</v>
      </c>
      <c r="V168" s="5">
        <f>[4]VillaMaria!J168</f>
        <v>0.97943976504950447</v>
      </c>
    </row>
    <row r="169" spans="1:22" x14ac:dyDescent="0.25">
      <c r="A169" s="4">
        <v>174</v>
      </c>
      <c r="B169" s="4">
        <v>1996</v>
      </c>
      <c r="C169" s="4" t="s">
        <v>39</v>
      </c>
      <c r="D169" s="5">
        <f>[4]Bventura!J169</f>
        <v>1.6634636521039732</v>
      </c>
      <c r="E169" s="5">
        <f>[4]Aguacatal!J169</f>
        <v>0.46778121364899217</v>
      </c>
      <c r="F169" s="5">
        <f>[4]Anchicaya!J169</f>
        <v>1.4071616213912495</v>
      </c>
      <c r="G169" s="5">
        <f>[4]Yotoco!J169</f>
        <v>0.38866849471671794</v>
      </c>
      <c r="H169" s="5">
        <f>[4]Brasilia!J169</f>
        <v>0.70414180702978757</v>
      </c>
      <c r="I169" s="5">
        <f>[4]BnosAires!J169</f>
        <v>-0.61065235943683449</v>
      </c>
      <c r="J169" s="5">
        <f>[4]Dagua!J169</f>
        <v>0.14741726005538536</v>
      </c>
      <c r="K169" s="5">
        <f>[4]Dapa!J169</f>
        <v>0.55516417033475451</v>
      </c>
      <c r="L169" s="5">
        <f>[4]Tigre!J169</f>
        <v>0.26577987686200277</v>
      </c>
      <c r="M169" s="5">
        <f>[4]Julio!J169</f>
        <v>1.1053320663348267</v>
      </c>
      <c r="N169" s="5">
        <f>[4]Cumbre!J169</f>
        <v>1.6749967537387347</v>
      </c>
      <c r="O169" s="5">
        <f>[4]Teresita!J169</f>
        <v>1.4953950131369464</v>
      </c>
      <c r="P169" s="5">
        <f>[4]LoboGuerrero!J169</f>
        <v>-0.13671704077222158</v>
      </c>
      <c r="Q169" s="5">
        <f>[4]Ocache!J169</f>
        <v>0.17005577113983006</v>
      </c>
      <c r="R169" s="6">
        <f>[4]Providencia!J169</f>
        <v>0.89790124579238184</v>
      </c>
      <c r="S169" s="5">
        <f>[4]SanPablo!J169</f>
        <v>1.3950615257937631</v>
      </c>
      <c r="T169" s="5">
        <f>[4]StaInes!J169</f>
        <v>1.2128653029849188</v>
      </c>
      <c r="U169" s="5">
        <f>[4]Triana!J169</f>
        <v>1.2018770563873691</v>
      </c>
      <c r="V169" s="5">
        <f>[4]VillaMaria!J169</f>
        <v>0.97578200462493081</v>
      </c>
    </row>
    <row r="170" spans="1:22" x14ac:dyDescent="0.25">
      <c r="A170" s="4">
        <v>175</v>
      </c>
      <c r="B170" s="4">
        <v>1996</v>
      </c>
      <c r="C170" s="4" t="s">
        <v>40</v>
      </c>
      <c r="D170" s="5">
        <f>[4]Bventura!J170</f>
        <v>1.5035708872860276</v>
      </c>
      <c r="E170" s="5">
        <f>[4]Aguacatal!J170</f>
        <v>0.57769415871183405</v>
      </c>
      <c r="F170" s="5">
        <f>[4]Anchicaya!J170</f>
        <v>1.2611625198063323</v>
      </c>
      <c r="G170" s="5">
        <f>[4]Yotoco!J170</f>
        <v>0.29058490574436235</v>
      </c>
      <c r="H170" s="5">
        <f>[4]Brasilia!J170</f>
        <v>0.48371284851273599</v>
      </c>
      <c r="I170" s="5">
        <f>[4]BnosAires!J170</f>
        <v>-0.75905707091106145</v>
      </c>
      <c r="J170" s="5">
        <f>[4]Dagua!J170</f>
        <v>0.15824188836521813</v>
      </c>
      <c r="K170" s="5">
        <f>[4]Dapa!J170</f>
        <v>0.46963268966048943</v>
      </c>
      <c r="L170" s="5">
        <f>[4]Tigre!J170</f>
        <v>0.20767110198809435</v>
      </c>
      <c r="M170" s="5">
        <f>[4]Julio!J170</f>
        <v>1.2424444185515007</v>
      </c>
      <c r="N170" s="5">
        <f>[4]Cumbre!J170</f>
        <v>1.7983196076450916</v>
      </c>
      <c r="O170" s="5">
        <f>[4]Teresita!J170</f>
        <v>1.5075334311916366</v>
      </c>
      <c r="P170" s="5">
        <f>[4]LoboGuerrero!J170</f>
        <v>-0.20143204532302361</v>
      </c>
      <c r="Q170" s="5">
        <f>[4]Ocache!J170</f>
        <v>0.36657085034530357</v>
      </c>
      <c r="R170" s="6">
        <f>[4]Providencia!J170</f>
        <v>0.88536909932885055</v>
      </c>
      <c r="S170" s="5">
        <f>[4]SanPablo!J170</f>
        <v>1.3467083371122643</v>
      </c>
      <c r="T170" s="5">
        <f>[4]StaInes!J170</f>
        <v>1.2530999633381088</v>
      </c>
      <c r="U170" s="5">
        <f>[4]Triana!J170</f>
        <v>1.2619387036603269</v>
      </c>
      <c r="V170" s="5">
        <f>[4]VillaMaria!J170</f>
        <v>0.93532017610410256</v>
      </c>
    </row>
    <row r="171" spans="1:22" x14ac:dyDescent="0.25">
      <c r="A171" s="4">
        <v>176</v>
      </c>
      <c r="B171" s="4">
        <v>1997</v>
      </c>
      <c r="C171" s="4" t="s">
        <v>29</v>
      </c>
      <c r="D171" s="5">
        <f>[4]Bventura!J171</f>
        <v>1.2351383274982404</v>
      </c>
      <c r="E171" s="5">
        <f>[4]Aguacatal!J171</f>
        <v>0.84869750668688027</v>
      </c>
      <c r="F171" s="5">
        <f>[4]Anchicaya!J171</f>
        <v>1.5010428399658917</v>
      </c>
      <c r="G171" s="5">
        <f>[4]Yotoco!J171</f>
        <v>0.33978653065903153</v>
      </c>
      <c r="H171" s="5">
        <f>[4]Brasilia!J171</f>
        <v>0.77804683159678367</v>
      </c>
      <c r="I171" s="5">
        <f>[4]BnosAires!J171</f>
        <v>-0.57505385169714751</v>
      </c>
      <c r="J171" s="5">
        <f>[4]Dagua!J171</f>
        <v>0.67480097878228473</v>
      </c>
      <c r="K171" s="5">
        <f>[4]Dapa!J171</f>
        <v>0.51256160565813114</v>
      </c>
      <c r="L171" s="5">
        <f>[4]Tigre!J171</f>
        <v>0.11656673373436965</v>
      </c>
      <c r="M171" s="5">
        <f>[4]Julio!J171</f>
        <v>1.5711950449885641</v>
      </c>
      <c r="N171" s="5">
        <f>[4]Cumbre!J171</f>
        <v>1.8718729775916274</v>
      </c>
      <c r="O171" s="5">
        <f>[4]Teresita!J171</f>
        <v>1.796024230019563</v>
      </c>
      <c r="P171" s="5">
        <f>[4]LoboGuerrero!J171</f>
        <v>0.31776202252415608</v>
      </c>
      <c r="Q171" s="5">
        <f>[4]Ocache!J171</f>
        <v>0.59419530528336961</v>
      </c>
      <c r="R171" s="6">
        <f>[4]Providencia!J171</f>
        <v>1.099367108443112</v>
      </c>
      <c r="S171" s="5">
        <f>[4]SanPablo!J171</f>
        <v>1.5779452383323354</v>
      </c>
      <c r="T171" s="5">
        <f>[4]StaInes!J171</f>
        <v>1.3035012060543032</v>
      </c>
      <c r="U171" s="5">
        <f>[4]Triana!J171</f>
        <v>1.6982747691685076</v>
      </c>
      <c r="V171" s="5">
        <f>[4]VillaMaria!J171</f>
        <v>1.0590230849899618</v>
      </c>
    </row>
    <row r="172" spans="1:22" x14ac:dyDescent="0.25">
      <c r="A172" s="4">
        <v>177</v>
      </c>
      <c r="B172" s="4">
        <v>1997</v>
      </c>
      <c r="C172" s="4" t="s">
        <v>30</v>
      </c>
      <c r="D172" s="5">
        <f>[4]Bventura!J172</f>
        <v>1.1808156161323347</v>
      </c>
      <c r="E172" s="5">
        <f>[4]Aguacatal!J172</f>
        <v>0.79490680404770231</v>
      </c>
      <c r="F172" s="5">
        <f>[4]Anchicaya!J172</f>
        <v>1.4350780043729825</v>
      </c>
      <c r="G172" s="5">
        <f>[4]Yotoco!J172</f>
        <v>0.28609632290321652</v>
      </c>
      <c r="H172" s="5">
        <f>[4]Brasilia!J172</f>
        <v>0.75703878483930576</v>
      </c>
      <c r="I172" s="5">
        <f>[4]BnosAires!J172</f>
        <v>-7.8921429507906593E-2</v>
      </c>
      <c r="J172" s="5">
        <f>[4]Dagua!J172</f>
        <v>0.56340290753082822</v>
      </c>
      <c r="K172" s="5">
        <f>[4]Dapa!J172</f>
        <v>0.25761744424391186</v>
      </c>
      <c r="L172" s="5">
        <f>[4]Tigre!J172</f>
        <v>0.24567406964205163</v>
      </c>
      <c r="M172" s="5">
        <f>[4]Julio!J172</f>
        <v>1.3076952395970252</v>
      </c>
      <c r="N172" s="5">
        <f>[4]Cumbre!J172</f>
        <v>1.8738996998966493</v>
      </c>
      <c r="O172" s="5">
        <f>[4]Teresita!J172</f>
        <v>1.7696392349530679</v>
      </c>
      <c r="P172" s="5">
        <f>[4]LoboGuerrero!J172</f>
        <v>0.26402165581766646</v>
      </c>
      <c r="Q172" s="5">
        <f>[4]Ocache!J172</f>
        <v>0.51556033067971518</v>
      </c>
      <c r="R172" s="6">
        <f>[4]Providencia!J172</f>
        <v>1.0676757254155023</v>
      </c>
      <c r="S172" s="5">
        <f>[4]SanPablo!J172</f>
        <v>1.4666909798445518</v>
      </c>
      <c r="T172" s="5">
        <f>[4]StaInes!J172</f>
        <v>0.96451414664798274</v>
      </c>
      <c r="U172" s="5">
        <f>[4]Triana!J172</f>
        <v>1.6544396843577747</v>
      </c>
      <c r="V172" s="5">
        <f>[4]VillaMaria!J172</f>
        <v>0.78862170666154452</v>
      </c>
    </row>
    <row r="173" spans="1:22" x14ac:dyDescent="0.25">
      <c r="A173" s="4">
        <v>178</v>
      </c>
      <c r="B173" s="4">
        <v>1997</v>
      </c>
      <c r="C173" s="4" t="s">
        <v>31</v>
      </c>
      <c r="D173" s="5">
        <f>[4]Bventura!J173</f>
        <v>0.99665272180061915</v>
      </c>
      <c r="E173" s="5">
        <f>[4]Aguacatal!J173</f>
        <v>0.58575183712064094</v>
      </c>
      <c r="F173" s="5">
        <f>[4]Anchicaya!J173</f>
        <v>1.6504215000570206</v>
      </c>
      <c r="G173" s="5">
        <f>[4]Yotoco!J173</f>
        <v>0.48545424856652242</v>
      </c>
      <c r="H173" s="5">
        <f>[4]Brasilia!J173</f>
        <v>0.56780189042339946</v>
      </c>
      <c r="I173" s="5">
        <f>[4]BnosAires!J173</f>
        <v>0.40077850924025304</v>
      </c>
      <c r="J173" s="5">
        <f>[4]Dagua!J173</f>
        <v>1.0471987850594908</v>
      </c>
      <c r="K173" s="5">
        <f>[4]Dapa!J173</f>
        <v>-0.21260056082259204</v>
      </c>
      <c r="L173" s="5">
        <f>[4]Tigre!J173</f>
        <v>0.26284316055077261</v>
      </c>
      <c r="M173" s="5">
        <f>[4]Julio!J173</f>
        <v>1.2598546671581952</v>
      </c>
      <c r="N173" s="5">
        <f>[4]Cumbre!J173</f>
        <v>1.809137722712248</v>
      </c>
      <c r="O173" s="5">
        <f>[4]Teresita!J173</f>
        <v>1.5577117877208355</v>
      </c>
      <c r="P173" s="5">
        <f>[4]LoboGuerrero!J173</f>
        <v>0.35168325769827424</v>
      </c>
      <c r="Q173" s="5">
        <f>[4]Ocache!J173</f>
        <v>0.42432391962783278</v>
      </c>
      <c r="R173" s="6">
        <f>[4]Providencia!J173</f>
        <v>1.1224641124787298</v>
      </c>
      <c r="S173" s="5">
        <f>[4]SanPablo!J173</f>
        <v>1.4292629289737675</v>
      </c>
      <c r="T173" s="5">
        <f>[4]StaInes!J173</f>
        <v>0.77879586793911992</v>
      </c>
      <c r="U173" s="5">
        <f>[4]Triana!J173</f>
        <v>1.5106571082644371</v>
      </c>
      <c r="V173" s="5">
        <f>[4]VillaMaria!J173</f>
        <v>0.86447233826246828</v>
      </c>
    </row>
    <row r="174" spans="1:22" x14ac:dyDescent="0.25">
      <c r="A174" s="4">
        <v>179</v>
      </c>
      <c r="B174" s="4">
        <v>1997</v>
      </c>
      <c r="C174" s="4" t="s">
        <v>32</v>
      </c>
      <c r="D174" s="5">
        <f>[4]Bventura!J174</f>
        <v>1.0225258080252468</v>
      </c>
      <c r="E174" s="5">
        <f>[4]Aguacatal!J174</f>
        <v>1.0245128998772364</v>
      </c>
      <c r="F174" s="5">
        <f>[4]Anchicaya!J174</f>
        <v>1.4803396189310474</v>
      </c>
      <c r="G174" s="5">
        <f>[4]Yotoco!J174</f>
        <v>0.75498285787893504</v>
      </c>
      <c r="H174" s="5">
        <f>[4]Brasilia!J174</f>
        <v>0.92598429099318857</v>
      </c>
      <c r="I174" s="5">
        <f>[4]BnosAires!J174</f>
        <v>0.27765151576173774</v>
      </c>
      <c r="J174" s="5">
        <f>[4]Dagua!J174</f>
        <v>0.97224391791627651</v>
      </c>
      <c r="K174" s="5">
        <f>[4]Dapa!J174</f>
        <v>-7.0395738723527224E-2</v>
      </c>
      <c r="L174" s="5">
        <f>[4]Tigre!J174</f>
        <v>0.21113909902033878</v>
      </c>
      <c r="M174" s="5">
        <f>[4]Julio!J174</f>
        <v>1.0314653241679297</v>
      </c>
      <c r="N174" s="5">
        <f>[4]Cumbre!J174</f>
        <v>1.9174309878392577</v>
      </c>
      <c r="O174" s="5">
        <f>[4]Teresita!J174</f>
        <v>1.5624220811014189</v>
      </c>
      <c r="P174" s="5">
        <f>[4]LoboGuerrero!J174</f>
        <v>0.37578090748408755</v>
      </c>
      <c r="Q174" s="5">
        <f>[4]Ocache!J174</f>
        <v>0.55689078026553918</v>
      </c>
      <c r="R174" s="6">
        <f>[4]Providencia!J174</f>
        <v>1.0845717037574834</v>
      </c>
      <c r="S174" s="5">
        <f>[4]SanPablo!J174</f>
        <v>1.5145750288571229</v>
      </c>
      <c r="T174" s="5">
        <f>[4]StaInes!J174</f>
        <v>1.1943968257899849</v>
      </c>
      <c r="U174" s="5">
        <f>[4]Triana!J174</f>
        <v>1.699845718272992</v>
      </c>
      <c r="V174" s="5">
        <f>[4]VillaMaria!J174</f>
        <v>0.68031533670237565</v>
      </c>
    </row>
    <row r="175" spans="1:22" x14ac:dyDescent="0.25">
      <c r="A175" s="4">
        <v>180</v>
      </c>
      <c r="B175" s="4">
        <v>1997</v>
      </c>
      <c r="C175" s="4" t="s">
        <v>33</v>
      </c>
      <c r="D175" s="5">
        <f>[4]Bventura!J175</f>
        <v>0.57382207418839304</v>
      </c>
      <c r="E175" s="5">
        <f>[4]Aguacatal!J175</f>
        <v>0.87535465467171136</v>
      </c>
      <c r="F175" s="5">
        <f>[4]Anchicaya!J175</f>
        <v>1.0491027654952436</v>
      </c>
      <c r="G175" s="5">
        <f>[4]Yotoco!J175</f>
        <v>0.47233414891241909</v>
      </c>
      <c r="H175" s="5">
        <f>[4]Brasilia!J175</f>
        <v>1.2902540114073906</v>
      </c>
      <c r="I175" s="5">
        <f>[4]BnosAires!J175</f>
        <v>7.8798075695294401E-2</v>
      </c>
      <c r="J175" s="5">
        <f>[4]Dagua!J175</f>
        <v>0.98640150048854702</v>
      </c>
      <c r="K175" s="5">
        <f>[4]Dapa!J175</f>
        <v>-0.81678011160490571</v>
      </c>
      <c r="L175" s="5">
        <f>[4]Tigre!J175</f>
        <v>3.135525853856258E-2</v>
      </c>
      <c r="M175" s="5">
        <f>[4]Julio!J175</f>
        <v>0.9184516633791987</v>
      </c>
      <c r="N175" s="5">
        <f>[4]Cumbre!J175</f>
        <v>1.6533079348163624</v>
      </c>
      <c r="O175" s="5">
        <f>[4]Teresita!J175</f>
        <v>1.4210646109402003</v>
      </c>
      <c r="P175" s="5">
        <f>[4]LoboGuerrero!J175</f>
        <v>4.3688379730934868E-2</v>
      </c>
      <c r="Q175" s="5">
        <f>[4]Ocache!J175</f>
        <v>-4.9080123906903861E-2</v>
      </c>
      <c r="R175" s="6">
        <f>[4]Providencia!J175</f>
        <v>0.59990880065637742</v>
      </c>
      <c r="S175" s="5">
        <f>[4]SanPablo!J175</f>
        <v>1.3275941024994886</v>
      </c>
      <c r="T175" s="5">
        <f>[4]StaInes!J175</f>
        <v>0.73326803333824364</v>
      </c>
      <c r="U175" s="5">
        <f>[4]Triana!J175</f>
        <v>1.4052849334772475</v>
      </c>
      <c r="V175" s="5">
        <f>[4]VillaMaria!J175</f>
        <v>9.139000137124409E-2</v>
      </c>
    </row>
    <row r="176" spans="1:22" x14ac:dyDescent="0.25">
      <c r="A176" s="4">
        <v>181</v>
      </c>
      <c r="B176" s="4">
        <v>1997</v>
      </c>
      <c r="C176" s="4" t="s">
        <v>34</v>
      </c>
      <c r="D176" s="5">
        <f>[4]Bventura!J176</f>
        <v>0.28302144537727658</v>
      </c>
      <c r="E176" s="5">
        <f>[4]Aguacatal!J176</f>
        <v>0.59379778969172259</v>
      </c>
      <c r="F176" s="5">
        <f>[4]Anchicaya!J176</f>
        <v>1.0509515928202444</v>
      </c>
      <c r="G176" s="5">
        <f>[4]Yotoco!J176</f>
        <v>0.43722616403557268</v>
      </c>
      <c r="H176" s="5">
        <f>[4]Brasilia!J176</f>
        <v>1.2379512542637507</v>
      </c>
      <c r="I176" s="5">
        <f>[4]BnosAires!J176</f>
        <v>3.7588702039814237E-2</v>
      </c>
      <c r="J176" s="5">
        <f>[4]Dagua!J176</f>
        <v>1.4565975389796761</v>
      </c>
      <c r="K176" s="5">
        <f>[4]Dapa!J176</f>
        <v>-0.68740750841820952</v>
      </c>
      <c r="L176" s="5">
        <f>[4]Tigre!J176</f>
        <v>7.9001771886265004E-2</v>
      </c>
      <c r="M176" s="5">
        <f>[4]Julio!J176</f>
        <v>0.795135595169145</v>
      </c>
      <c r="N176" s="5">
        <f>[4]Cumbre!J176</f>
        <v>1.6678025854798357</v>
      </c>
      <c r="O176" s="5">
        <f>[4]Teresita!J176</f>
        <v>1.505111564942792</v>
      </c>
      <c r="P176" s="5">
        <f>[4]LoboGuerrero!J176</f>
        <v>0.11473453262574562</v>
      </c>
      <c r="Q176" s="5">
        <f>[4]Ocache!J176</f>
        <v>0.12599941779623491</v>
      </c>
      <c r="R176" s="6">
        <f>[4]Providencia!J176</f>
        <v>0.46760506094973198</v>
      </c>
      <c r="S176" s="5">
        <f>[4]SanPablo!J176</f>
        <v>1.252259183161901</v>
      </c>
      <c r="T176" s="5">
        <f>[4]StaInes!J176</f>
        <v>0.73326803333824364</v>
      </c>
      <c r="U176" s="5">
        <f>[4]Triana!J176</f>
        <v>1.5580989030777412</v>
      </c>
      <c r="V176" s="5">
        <f>[4]VillaMaria!J176</f>
        <v>0.16443031087796989</v>
      </c>
    </row>
    <row r="177" spans="1:22" x14ac:dyDescent="0.25">
      <c r="A177" s="4">
        <v>182</v>
      </c>
      <c r="B177" s="4">
        <v>1997</v>
      </c>
      <c r="C177" s="4" t="s">
        <v>35</v>
      </c>
      <c r="D177" s="5">
        <f>[4]Bventura!J177</f>
        <v>2.0810864700166576E-2</v>
      </c>
      <c r="E177" s="5">
        <f>[4]Aguacatal!J177</f>
        <v>0.19044870041087147</v>
      </c>
      <c r="F177" s="5">
        <f>[4]Anchicaya!J177</f>
        <v>0.76689977369547369</v>
      </c>
      <c r="G177" s="5">
        <f>[4]Yotoco!J177</f>
        <v>0.13194977891382043</v>
      </c>
      <c r="H177" s="5">
        <f>[4]Brasilia!J177</f>
        <v>0.86805814137853765</v>
      </c>
      <c r="I177" s="5">
        <f>[4]BnosAires!J177</f>
        <v>-0.24824548980853822</v>
      </c>
      <c r="J177" s="5">
        <f>[4]Dagua!J177</f>
        <v>1.3065732248782531</v>
      </c>
      <c r="K177" s="5">
        <f>[4]Dapa!J177</f>
        <v>-0.9486200940209224</v>
      </c>
      <c r="L177" s="5">
        <f>[4]Tigre!J177</f>
        <v>9.2235111775414325E-2</v>
      </c>
      <c r="M177" s="5">
        <f>[4]Julio!J177</f>
        <v>0.21729597606817541</v>
      </c>
      <c r="N177" s="5">
        <f>[4]Cumbre!J177</f>
        <v>1.5671578675885605</v>
      </c>
      <c r="O177" s="5">
        <f>[4]Teresita!J177</f>
        <v>1.3390477848650852</v>
      </c>
      <c r="P177" s="5">
        <f>[4]LoboGuerrero!J177</f>
        <v>-8.5407387029345916E-2</v>
      </c>
      <c r="Q177" s="5">
        <f>[4]Ocache!J177</f>
        <v>-0.29685250143992192</v>
      </c>
      <c r="R177" s="6">
        <f>[4]Providencia!J177</f>
        <v>0.12887694809170869</v>
      </c>
      <c r="S177" s="5">
        <f>[4]SanPablo!J177</f>
        <v>1.0774077674269467</v>
      </c>
      <c r="T177" s="5">
        <f>[4]StaInes!J177</f>
        <v>0.67052197889329079</v>
      </c>
      <c r="U177" s="5">
        <f>[4]Triana!J177</f>
        <v>1.2724806492419001</v>
      </c>
      <c r="V177" s="5">
        <f>[4]VillaMaria!J177</f>
        <v>-0.11033332542014951</v>
      </c>
    </row>
    <row r="178" spans="1:22" x14ac:dyDescent="0.25">
      <c r="A178" s="4">
        <v>183</v>
      </c>
      <c r="B178" s="4">
        <v>1997</v>
      </c>
      <c r="C178" s="4" t="s">
        <v>36</v>
      </c>
      <c r="D178" s="5">
        <f>[4]Bventura!J178</f>
        <v>-0.922633527106548</v>
      </c>
      <c r="E178" s="5">
        <f>[4]Aguacatal!J178</f>
        <v>7.78873720125417E-2</v>
      </c>
      <c r="F178" s="5">
        <f>[4]Anchicaya!J178</f>
        <v>0.24478777581906197</v>
      </c>
      <c r="G178" s="5">
        <f>[4]Yotoco!J178</f>
        <v>-0.24227671590635347</v>
      </c>
      <c r="H178" s="5">
        <f>[4]Brasilia!J178</f>
        <v>0.5459773844894924</v>
      </c>
      <c r="I178" s="5">
        <f>[4]BnosAires!J178</f>
        <v>-0.47351329639392881</v>
      </c>
      <c r="J178" s="5">
        <f>[4]Dagua!J178</f>
        <v>0.867019607355346</v>
      </c>
      <c r="K178" s="5">
        <f>[4]Dapa!J178</f>
        <v>-1.1695759105123904</v>
      </c>
      <c r="L178" s="5">
        <f>[4]Tigre!J178</f>
        <v>-0.1417578709485503</v>
      </c>
      <c r="M178" s="5">
        <f>[4]Julio!J178</f>
        <v>-0.17189321767872867</v>
      </c>
      <c r="N178" s="5">
        <f>[4]Cumbre!J178</f>
        <v>1.4345325395950865</v>
      </c>
      <c r="O178" s="5">
        <f>[4]Teresita!J178</f>
        <v>1.1919341917380524</v>
      </c>
      <c r="P178" s="5">
        <f>[4]LoboGuerrero!J178</f>
        <v>-0.29268729484999145</v>
      </c>
      <c r="Q178" s="5">
        <f>[4]Ocache!J178</f>
        <v>-0.46998838956761313</v>
      </c>
      <c r="R178" s="6">
        <f>[4]Providencia!J178</f>
        <v>-7.0833623140616142E-2</v>
      </c>
      <c r="S178" s="5">
        <f>[4]SanPablo!J178</f>
        <v>0.88912628445002018</v>
      </c>
      <c r="T178" s="5">
        <f>[4]StaInes!J178</f>
        <v>0.16570586766846152</v>
      </c>
      <c r="U178" s="5">
        <f>[4]Triana!J178</f>
        <v>0.98168467292998773</v>
      </c>
      <c r="V178" s="5">
        <f>[4]VillaMaria!J178</f>
        <v>-0.30440531332421195</v>
      </c>
    </row>
    <row r="179" spans="1:22" x14ac:dyDescent="0.25">
      <c r="A179" s="4">
        <v>184</v>
      </c>
      <c r="B179" s="4">
        <v>1997</v>
      </c>
      <c r="C179" s="4" t="s">
        <v>37</v>
      </c>
      <c r="D179" s="5">
        <f>[4]Bventura!J179</f>
        <v>-1.3472751823277822</v>
      </c>
      <c r="E179" s="5">
        <f>[4]Aguacatal!J179</f>
        <v>0.11271999656863829</v>
      </c>
      <c r="F179" s="5">
        <f>[4]Anchicaya!J179</f>
        <v>-0.15715092823584809</v>
      </c>
      <c r="G179" s="5">
        <f>[4]Yotoco!J179</f>
        <v>-5.3154256205781181E-2</v>
      </c>
      <c r="H179" s="5">
        <f>[4]Brasilia!J179</f>
        <v>0.46897128685648204</v>
      </c>
      <c r="I179" s="5">
        <f>[4]BnosAires!J179</f>
        <v>-0.57949570008301676</v>
      </c>
      <c r="J179" s="5">
        <f>[4]Dagua!J179</f>
        <v>0.98168753591546665</v>
      </c>
      <c r="K179" s="5">
        <f>[4]Dapa!J179</f>
        <v>-0.86044708235403966</v>
      </c>
      <c r="L179" s="5">
        <f>[4]Tigre!J179</f>
        <v>-0.5561509703462213</v>
      </c>
      <c r="M179" s="5">
        <f>[4]Julio!J179</f>
        <v>-0.37468752861764454</v>
      </c>
      <c r="N179" s="5">
        <f>[4]Cumbre!J179</f>
        <v>1.3431377558273891</v>
      </c>
      <c r="O179" s="5">
        <f>[4]Teresita!J179</f>
        <v>1.0973872529282211</v>
      </c>
      <c r="P179" s="5">
        <f>[4]LoboGuerrero!J179</f>
        <v>-0.30351693601625374</v>
      </c>
      <c r="Q179" s="5">
        <f>[4]Ocache!J179</f>
        <v>-0.46998838956761313</v>
      </c>
      <c r="R179" s="6">
        <f>[4]Providencia!J179</f>
        <v>-0.15985658757477816</v>
      </c>
      <c r="S179" s="5">
        <f>[4]SanPablo!J179</f>
        <v>0.85333083773614371</v>
      </c>
      <c r="T179" s="5">
        <f>[4]StaInes!J179</f>
        <v>0.2066692727465016</v>
      </c>
      <c r="U179" s="5">
        <f>[4]Triana!J179</f>
        <v>0.55955979100490061</v>
      </c>
      <c r="V179" s="5">
        <f>[4]VillaMaria!J179</f>
        <v>-0.36415564669101674</v>
      </c>
    </row>
    <row r="180" spans="1:22" x14ac:dyDescent="0.25">
      <c r="A180" s="4">
        <v>185</v>
      </c>
      <c r="B180" s="4">
        <v>1997</v>
      </c>
      <c r="C180" s="4" t="s">
        <v>38</v>
      </c>
      <c r="D180" s="5">
        <f>[4]Bventura!J180</f>
        <v>-1.839278318457108</v>
      </c>
      <c r="E180" s="5">
        <f>[4]Aguacatal!J180</f>
        <v>0.25879145289478656</v>
      </c>
      <c r="F180" s="5">
        <f>[4]Anchicaya!J180</f>
        <v>-0.60693039034477314</v>
      </c>
      <c r="G180" s="5">
        <f>[4]Yotoco!J180</f>
        <v>-0.46478022958551191</v>
      </c>
      <c r="H180" s="5">
        <f>[4]Brasilia!J180</f>
        <v>0.54233224698041937</v>
      </c>
      <c r="I180" s="5">
        <f>[4]BnosAires!J180</f>
        <v>-0.87319863345863769</v>
      </c>
      <c r="J180" s="5">
        <f>[4]Dagua!J180</f>
        <v>1.0332494266777745</v>
      </c>
      <c r="K180" s="5">
        <f>[4]Dapa!J180</f>
        <v>-0.83421378248766187</v>
      </c>
      <c r="L180" s="5">
        <f>[4]Tigre!J180</f>
        <v>-0.6828987786815589</v>
      </c>
      <c r="M180" s="5">
        <f>[4]Julio!J180</f>
        <v>-0.23098350697218217</v>
      </c>
      <c r="N180" s="5">
        <f>[4]Cumbre!J180</f>
        <v>0.96518405653694639</v>
      </c>
      <c r="O180" s="5">
        <f>[4]Teresita!J180</f>
        <v>0.90969083098206482</v>
      </c>
      <c r="P180" s="5">
        <f>[4]LoboGuerrero!J180</f>
        <v>-0.51316102177974288</v>
      </c>
      <c r="Q180" s="5">
        <f>[4]Ocache!J180</f>
        <v>-0.62058976705741853</v>
      </c>
      <c r="R180" s="6">
        <f>[4]Providencia!J180</f>
        <v>-0.16473196220231112</v>
      </c>
      <c r="S180" s="5">
        <f>[4]SanPablo!J180</f>
        <v>0.79057780452863369</v>
      </c>
      <c r="T180" s="5">
        <f>[4]StaInes!J180</f>
        <v>-0.27180976081441122</v>
      </c>
      <c r="U180" s="5">
        <f>[4]Triana!J180</f>
        <v>0.17088918917156892</v>
      </c>
      <c r="V180" s="5">
        <f>[4]VillaMaria!J180</f>
        <v>-0.56074144969144601</v>
      </c>
    </row>
    <row r="181" spans="1:22" x14ac:dyDescent="0.25">
      <c r="A181" s="4">
        <v>186</v>
      </c>
      <c r="B181" s="4">
        <v>1997</v>
      </c>
      <c r="C181" s="4" t="s">
        <v>39</v>
      </c>
      <c r="D181" s="5">
        <f>[4]Bventura!J181</f>
        <v>-1.7028013919329621</v>
      </c>
      <c r="E181" s="5">
        <f>[4]Aguacatal!J181</f>
        <v>0.31379924190635688</v>
      </c>
      <c r="F181" s="5">
        <f>[4]Anchicaya!J181</f>
        <v>-0.43953989077367805</v>
      </c>
      <c r="G181" s="5">
        <f>[4]Yotoco!J181</f>
        <v>-0.48438596321074834</v>
      </c>
      <c r="H181" s="5">
        <f>[4]Brasilia!J181</f>
        <v>0.97311666140880237</v>
      </c>
      <c r="I181" s="5">
        <f>[4]BnosAires!J181</f>
        <v>-0.4035711748779911</v>
      </c>
      <c r="J181" s="5">
        <f>[4]Dagua!J181</f>
        <v>0.82816513988695872</v>
      </c>
      <c r="K181" s="5">
        <f>[4]Dapa!J181</f>
        <v>-0.57719897179639501</v>
      </c>
      <c r="L181" s="5">
        <f>[4]Tigre!J181</f>
        <v>-0.68229824288277152</v>
      </c>
      <c r="M181" s="5">
        <f>[4]Julio!J181</f>
        <v>-0.1927788250510083</v>
      </c>
      <c r="N181" s="5">
        <f>[4]Cumbre!J181</f>
        <v>1.0083778302648543</v>
      </c>
      <c r="O181" s="5">
        <f>[4]Teresita!J181</f>
        <v>1.4311214144718445</v>
      </c>
      <c r="P181" s="5">
        <f>[4]LoboGuerrero!J181</f>
        <v>-0.96254225012665584</v>
      </c>
      <c r="Q181" s="5">
        <f>[4]Ocache!J181</f>
        <v>-0.40456039325844939</v>
      </c>
      <c r="R181" s="6">
        <f>[4]Providencia!J181</f>
        <v>-5.6602414555919189E-2</v>
      </c>
      <c r="S181" s="5">
        <f>[4]SanPablo!J181</f>
        <v>0.90204528164880637</v>
      </c>
      <c r="T181" s="5">
        <f>[4]StaInes!J181</f>
        <v>0.16113944090063526</v>
      </c>
      <c r="U181" s="5">
        <f>[4]Triana!J181</f>
        <v>0.22170028163722866</v>
      </c>
      <c r="V181" s="5">
        <f>[4]VillaMaria!J181</f>
        <v>-0.18191505660213458</v>
      </c>
    </row>
    <row r="182" spans="1:22" x14ac:dyDescent="0.25">
      <c r="A182" s="4">
        <v>187</v>
      </c>
      <c r="B182" s="4">
        <v>1997</v>
      </c>
      <c r="C182" s="4" t="s">
        <v>40</v>
      </c>
      <c r="D182" s="5">
        <f>[4]Bventura!J182</f>
        <v>-2.3339510416127887</v>
      </c>
      <c r="E182" s="5">
        <f>[4]Aguacatal!J182</f>
        <v>-8.9986906435383762E-2</v>
      </c>
      <c r="F182" s="5">
        <f>[4]Anchicaya!J182</f>
        <v>-1.0538465747581778</v>
      </c>
      <c r="G182" s="5">
        <f>[4]Yotoco!J182</f>
        <v>-0.77344422674183821</v>
      </c>
      <c r="H182" s="5">
        <f>[4]Brasilia!J182</f>
        <v>0.7640511319937674</v>
      </c>
      <c r="I182" s="5">
        <f>[4]BnosAires!J182</f>
        <v>-0.69578769941472585</v>
      </c>
      <c r="J182" s="5">
        <f>[4]Dagua!J182</f>
        <v>0.28697194079204968</v>
      </c>
      <c r="K182" s="5">
        <f>[4]Dapa!J182</f>
        <v>-0.22858374841596563</v>
      </c>
      <c r="L182" s="5">
        <f>[4]Tigre!J182</f>
        <v>-0.93674921995456861</v>
      </c>
      <c r="M182" s="5">
        <f>[4]Julio!J182</f>
        <v>-0.23654215405901025</v>
      </c>
      <c r="N182" s="5">
        <f>[4]Cumbre!J182</f>
        <v>0.50768383336395628</v>
      </c>
      <c r="O182" s="5">
        <f>[4]Teresita!J182</f>
        <v>1.034843895279506</v>
      </c>
      <c r="P182" s="5">
        <f>[4]LoboGuerrero!J182</f>
        <v>-1.3390456678837555</v>
      </c>
      <c r="Q182" s="5">
        <f>[4]Ocache!J182</f>
        <v>-0.82503244094599471</v>
      </c>
      <c r="R182" s="6">
        <f>[4]Providencia!J182</f>
        <v>-0.18184809293937954</v>
      </c>
      <c r="S182" s="5">
        <f>[4]SanPablo!J182</f>
        <v>0.56527229467993767</v>
      </c>
      <c r="T182" s="5">
        <f>[4]StaInes!J182</f>
        <v>-8.0432399764203799E-2</v>
      </c>
      <c r="U182" s="5">
        <f>[4]Triana!J182</f>
        <v>0.12446699905060354</v>
      </c>
      <c r="V182" s="5">
        <f>[4]VillaMaria!J182</f>
        <v>-0.49460059896455077</v>
      </c>
    </row>
    <row r="183" spans="1:22" x14ac:dyDescent="0.25">
      <c r="A183" s="4">
        <v>188</v>
      </c>
      <c r="B183" s="4">
        <v>1998</v>
      </c>
      <c r="C183" s="4" t="s">
        <v>29</v>
      </c>
      <c r="D183" s="5">
        <f>[4]Bventura!J183</f>
        <v>-1.932681483428039</v>
      </c>
      <c r="E183" s="5">
        <f>[4]Aguacatal!J183</f>
        <v>-0.60404189314102052</v>
      </c>
      <c r="F183" s="5">
        <f>[4]Anchicaya!J183</f>
        <v>-1.5804677241972316</v>
      </c>
      <c r="G183" s="5">
        <f>[4]Yotoco!J183</f>
        <v>-1.2727483566670783</v>
      </c>
      <c r="H183" s="5">
        <f>[4]Brasilia!J183</f>
        <v>0.26664487155839445</v>
      </c>
      <c r="I183" s="5">
        <f>[4]BnosAires!J183</f>
        <v>-1.1867645567598881</v>
      </c>
      <c r="J183" s="5">
        <f>[4]Dagua!J183</f>
        <v>-0.47074519001441595</v>
      </c>
      <c r="K183" s="5">
        <f>[4]Dapa!J183</f>
        <v>-0.62361319529253412</v>
      </c>
      <c r="L183" s="5">
        <f>[4]Tigre!J183</f>
        <v>-0.75493606380255185</v>
      </c>
      <c r="M183" s="5">
        <f>[4]Julio!J183</f>
        <v>-0.96970893576409434</v>
      </c>
      <c r="N183" s="5">
        <f>[4]Cumbre!J183</f>
        <v>0.19275916809265059</v>
      </c>
      <c r="O183" s="5">
        <f>[4]Teresita!J183</f>
        <v>0.43681019729893233</v>
      </c>
      <c r="P183" s="5">
        <f>[4]LoboGuerrero!J183</f>
        <v>-2.3441563472777105</v>
      </c>
      <c r="Q183" s="5">
        <f>[4]Ocache!J183</f>
        <v>-1.2973344128167703</v>
      </c>
      <c r="R183" s="6">
        <f>[4]Providencia!J183</f>
        <v>-0.54815503223994533</v>
      </c>
      <c r="S183" s="5">
        <f>[4]SanPablo!J183</f>
        <v>0.10743597349304768</v>
      </c>
      <c r="T183" s="5">
        <f>[4]StaInes!J183</f>
        <v>-0.44829685432832855</v>
      </c>
      <c r="U183" s="5">
        <f>[4]Triana!J183</f>
        <v>-0.17049840525019899</v>
      </c>
      <c r="V183" s="5">
        <f>[4]VillaMaria!J183</f>
        <v>-1.031942672753591</v>
      </c>
    </row>
    <row r="184" spans="1:22" x14ac:dyDescent="0.25">
      <c r="A184" s="4">
        <v>189</v>
      </c>
      <c r="B184" s="4">
        <v>1998</v>
      </c>
      <c r="C184" s="4" t="s">
        <v>30</v>
      </c>
      <c r="D184" s="5">
        <f>[4]Bventura!J184</f>
        <v>-1.3725880088640143</v>
      </c>
      <c r="E184" s="5">
        <f>[4]Aguacatal!J184</f>
        <v>-0.41927211568907619</v>
      </c>
      <c r="F184" s="5">
        <f>[4]Anchicaya!J184</f>
        <v>-1.4662784034327934</v>
      </c>
      <c r="G184" s="5">
        <f>[4]Yotoco!J184</f>
        <v>-1.2247621006434777</v>
      </c>
      <c r="H184" s="5">
        <f>[4]Brasilia!J184</f>
        <v>0.42454084900348132</v>
      </c>
      <c r="I184" s="5">
        <f>[4]BnosAires!J184</f>
        <v>-1.7894461747179218</v>
      </c>
      <c r="J184" s="5">
        <f>[4]Dagua!J184</f>
        <v>-0.32055930516560971</v>
      </c>
      <c r="K184" s="5">
        <f>[4]Dapa!J184</f>
        <v>-0.51023350672930023</v>
      </c>
      <c r="L184" s="5">
        <f>[4]Tigre!J184</f>
        <v>-0.79662163773867245</v>
      </c>
      <c r="M184" s="5">
        <f>[4]Julio!J184</f>
        <v>-0.72240560878202909</v>
      </c>
      <c r="N184" s="5">
        <f>[4]Cumbre!J184</f>
        <v>0.31559554701695314</v>
      </c>
      <c r="O184" s="5">
        <f>[4]Teresita!J184</f>
        <v>0.57372713671469833</v>
      </c>
      <c r="P184" s="5">
        <f>[4]LoboGuerrero!J184</f>
        <v>-2.2350597115749964</v>
      </c>
      <c r="Q184" s="5">
        <f>[4]Ocache!J184</f>
        <v>-0.99303247497189839</v>
      </c>
      <c r="R184" s="6">
        <f>[4]Providencia!J184</f>
        <v>-0.6112723982331274</v>
      </c>
      <c r="S184" s="5">
        <f>[4]SanPablo!J184</f>
        <v>0.17044808711674331</v>
      </c>
      <c r="T184" s="5">
        <f>[4]StaInes!J184</f>
        <v>-0.24761918010645578</v>
      </c>
      <c r="U184" s="5">
        <f>[4]Triana!J184</f>
        <v>8.2501855435271665E-2</v>
      </c>
      <c r="V184" s="5">
        <f>[4]VillaMaria!J184</f>
        <v>-0.85643403575228405</v>
      </c>
    </row>
    <row r="185" spans="1:22" x14ac:dyDescent="0.25">
      <c r="A185" s="4">
        <v>190</v>
      </c>
      <c r="B185" s="4">
        <v>1998</v>
      </c>
      <c r="C185" s="4" t="s">
        <v>31</v>
      </c>
      <c r="D185" s="5">
        <f>[4]Bventura!J185</f>
        <v>-1.2782119201372057</v>
      </c>
      <c r="E185" s="5">
        <f>[4]Aguacatal!J185</f>
        <v>-0.42395203244694524</v>
      </c>
      <c r="F185" s="5">
        <f>[4]Anchicaya!J185</f>
        <v>-1.9182244995835229</v>
      </c>
      <c r="G185" s="5">
        <f>[4]Yotoco!J185</f>
        <v>-1.5056112171232701</v>
      </c>
      <c r="H185" s="5">
        <f>[4]Brasilia!J185</f>
        <v>0.2285109971139887</v>
      </c>
      <c r="I185" s="5">
        <f>[4]BnosAires!J185</f>
        <v>-2.2101895034532952</v>
      </c>
      <c r="J185" s="5">
        <f>[4]Dagua!J185</f>
        <v>-1.2372864125008305</v>
      </c>
      <c r="K185" s="5">
        <f>[4]Dapa!J185</f>
        <v>-0.32120832569055979</v>
      </c>
      <c r="L185" s="5">
        <f>[4]Tigre!J185</f>
        <v>-0.77450477028007791</v>
      </c>
      <c r="M185" s="5">
        <f>[4]Julio!J185</f>
        <v>-0.78234122229554093</v>
      </c>
      <c r="N185" s="5">
        <f>[4]Cumbre!J185</f>
        <v>0.4898381880815208</v>
      </c>
      <c r="O185" s="5">
        <f>[4]Teresita!J185</f>
        <v>0.75660489425640753</v>
      </c>
      <c r="P185" s="5">
        <f>[4]LoboGuerrero!J185</f>
        <v>-2.9568640066728822</v>
      </c>
      <c r="Q185" s="5">
        <f>[4]Ocache!J185</f>
        <v>-0.86201465910933828</v>
      </c>
      <c r="R185" s="6">
        <f>[4]Providencia!J185</f>
        <v>-0.8226805132728533</v>
      </c>
      <c r="S185" s="5">
        <f>[4]SanPablo!J185</f>
        <v>7.1575916196991329E-2</v>
      </c>
      <c r="T185" s="5">
        <f>[4]StaInes!J185</f>
        <v>-0.37426217971992526</v>
      </c>
      <c r="U185" s="5">
        <f>[4]Triana!J185</f>
        <v>-2.6708213036720441E-2</v>
      </c>
      <c r="V185" s="5">
        <f>[4]VillaMaria!J185</f>
        <v>-0.8267882893416898</v>
      </c>
    </row>
    <row r="186" spans="1:22" x14ac:dyDescent="0.25">
      <c r="A186" s="4">
        <v>191</v>
      </c>
      <c r="B186" s="4">
        <v>1998</v>
      </c>
      <c r="C186" s="4" t="s">
        <v>32</v>
      </c>
      <c r="D186" s="5">
        <f>[4]Bventura!J186</f>
        <v>-1.7564261324752146</v>
      </c>
      <c r="E186" s="5">
        <f>[4]Aguacatal!J186</f>
        <v>-0.46149945964033745</v>
      </c>
      <c r="F186" s="5">
        <f>[4]Anchicaya!J186</f>
        <v>-1.5320893645506359</v>
      </c>
      <c r="G186" s="5">
        <f>[4]Yotoco!J186</f>
        <v>-1.6661617164315876</v>
      </c>
      <c r="H186" s="5">
        <f>[4]Brasilia!J186</f>
        <v>0.42454084900348132</v>
      </c>
      <c r="I186" s="5">
        <f>[4]BnosAires!J186</f>
        <v>-1.9394308008856891</v>
      </c>
      <c r="J186" s="5">
        <f>[4]Dagua!J186</f>
        <v>-1.8093078397646978</v>
      </c>
      <c r="K186" s="5">
        <f>[4]Dapa!J186</f>
        <v>-0.24861471760632892</v>
      </c>
      <c r="L186" s="5">
        <f>[4]Tigre!J186</f>
        <v>-0.82256295827876336</v>
      </c>
      <c r="M186" s="5">
        <f>[4]Julio!J186</f>
        <v>-6.1486042533424712E-2</v>
      </c>
      <c r="N186" s="5">
        <f>[4]Cumbre!J186</f>
        <v>0.50768383336395728</v>
      </c>
      <c r="O186" s="5">
        <f>[4]Teresita!J186</f>
        <v>1.0860936146717581</v>
      </c>
      <c r="P186" s="5">
        <f>[4]LoboGuerrero!J186</f>
        <v>-2.9300434098155987</v>
      </c>
      <c r="Q186" s="5">
        <f>[4]Ocache!J186</f>
        <v>-1.0594890858306467</v>
      </c>
      <c r="R186" s="6">
        <f>[4]Providencia!J186</f>
        <v>-0.94585472807222548</v>
      </c>
      <c r="S186" s="5">
        <f>[4]SanPablo!J186</f>
        <v>-2.5552694703412593E-2</v>
      </c>
      <c r="T186" s="5">
        <f>[4]StaInes!J186</f>
        <v>-0.3155486633783946</v>
      </c>
      <c r="U186" s="5">
        <f>[4]Triana!J186</f>
        <v>-0.48465874375118934</v>
      </c>
      <c r="V186" s="5">
        <f>[4]VillaMaria!J186</f>
        <v>-0.5988173993674113</v>
      </c>
    </row>
    <row r="187" spans="1:22" x14ac:dyDescent="0.25">
      <c r="A187" s="4">
        <v>192</v>
      </c>
      <c r="B187" s="4">
        <v>1998</v>
      </c>
      <c r="C187" s="4" t="s">
        <v>33</v>
      </c>
      <c r="D187" s="5">
        <f>[4]Bventura!J187</f>
        <v>-1.5770533836058576</v>
      </c>
      <c r="E187" s="5">
        <f>[4]Aguacatal!J187</f>
        <v>9.0970286850915683E-2</v>
      </c>
      <c r="F187" s="5">
        <f>[4]Anchicaya!J187</f>
        <v>-1.6625023041162734</v>
      </c>
      <c r="G187" s="5">
        <f>[4]Yotoco!J187</f>
        <v>-1.3586914550591409</v>
      </c>
      <c r="H187" s="5">
        <f>[4]Brasilia!J187</f>
        <v>0.39848162288531297</v>
      </c>
      <c r="I187" s="5">
        <f>[4]BnosAires!J187</f>
        <v>-1.572007663334799</v>
      </c>
      <c r="J187" s="5">
        <f>[4]Dagua!J187</f>
        <v>-1.8229276141547313</v>
      </c>
      <c r="K187" s="5">
        <f>[4]Dapa!J187</f>
        <v>0.4118911891574456</v>
      </c>
      <c r="L187" s="5">
        <f>[4]Tigre!J187</f>
        <v>-0.84429598406020034</v>
      </c>
      <c r="M187" s="5">
        <f>[4]Julio!J187</f>
        <v>5.8387451194500173E-2</v>
      </c>
      <c r="N187" s="5">
        <f>[4]Cumbre!J187</f>
        <v>0.77840597616631302</v>
      </c>
      <c r="O187" s="5">
        <f>[4]Teresita!J187</f>
        <v>1.1338470861885575</v>
      </c>
      <c r="P187" s="5">
        <f>[4]LoboGuerrero!J187</f>
        <v>-2.6197265357540207</v>
      </c>
      <c r="Q187" s="5">
        <f>[4]Ocache!J187</f>
        <v>-0.59377699079760804</v>
      </c>
      <c r="R187" s="6">
        <f>[4]Providencia!J187</f>
        <v>-0.96119820382561083</v>
      </c>
      <c r="S187" s="5">
        <f>[4]SanPablo!J187</f>
        <v>0.23830626588643589</v>
      </c>
      <c r="T187" s="5">
        <f>[4]StaInes!J187</f>
        <v>0.23384362351195254</v>
      </c>
      <c r="U187" s="5">
        <f>[4]Triana!J187</f>
        <v>-0.5760206872453375</v>
      </c>
      <c r="V187" s="5">
        <f>[4]VillaMaria!J187</f>
        <v>-0.26788743358566136</v>
      </c>
    </row>
    <row r="188" spans="1:22" x14ac:dyDescent="0.25">
      <c r="A188" s="4">
        <v>193</v>
      </c>
      <c r="B188" s="4">
        <v>1998</v>
      </c>
      <c r="C188" s="4" t="s">
        <v>34</v>
      </c>
      <c r="D188" s="5">
        <f>[4]Bventura!J188</f>
        <v>-1.7062786029370365</v>
      </c>
      <c r="E188" s="5">
        <f>[4]Aguacatal!J188</f>
        <v>0.3641593862029473</v>
      </c>
      <c r="F188" s="5">
        <f>[4]Anchicaya!J188</f>
        <v>-2.064845578563522</v>
      </c>
      <c r="G188" s="5">
        <f>[4]Yotoco!J188</f>
        <v>-1.4400156347455031</v>
      </c>
      <c r="H188" s="5">
        <f>[4]Brasilia!J188</f>
        <v>0.31968562023572489</v>
      </c>
      <c r="I188" s="5">
        <f>[4]BnosAires!J188</f>
        <v>-1.6825362641947388</v>
      </c>
      <c r="J188" s="5">
        <f>[4]Dagua!J188</f>
        <v>-2.5273683988931182</v>
      </c>
      <c r="K188" s="5">
        <f>[4]Dapa!J188</f>
        <v>0.33891325126998728</v>
      </c>
      <c r="L188" s="5">
        <f>[4]Tigre!J188</f>
        <v>-1.0026989283388716</v>
      </c>
      <c r="M188" s="5">
        <f>[4]Julio!J188</f>
        <v>-0.14860520131534072</v>
      </c>
      <c r="N188" s="5">
        <f>[4]Cumbre!J188</f>
        <v>0.76149529497757862</v>
      </c>
      <c r="O188" s="5">
        <f>[4]Teresita!J188</f>
        <v>0.78396869316832862</v>
      </c>
      <c r="P188" s="5">
        <f>[4]LoboGuerrero!J188</f>
        <v>-3.0109815158300557</v>
      </c>
      <c r="Q188" s="5">
        <f>[4]Ocache!J188</f>
        <v>-0.83887767911218547</v>
      </c>
      <c r="R188" s="6">
        <f>[4]Providencia!J188</f>
        <v>-1.3154963386018679</v>
      </c>
      <c r="S188" s="5">
        <f>[4]SanPablo!J188</f>
        <v>0.40233115924630858</v>
      </c>
      <c r="T188" s="5">
        <f>[4]StaInes!J188</f>
        <v>0.10150427000966977</v>
      </c>
      <c r="U188" s="5">
        <f>[4]Triana!J188</f>
        <v>-0.96927036255362709</v>
      </c>
      <c r="V188" s="5">
        <f>[4]VillaMaria!J188</f>
        <v>-0.51343461874086804</v>
      </c>
    </row>
    <row r="189" spans="1:22" x14ac:dyDescent="0.25">
      <c r="A189" s="4">
        <v>194</v>
      </c>
      <c r="B189" s="4">
        <v>1998</v>
      </c>
      <c r="C189" s="4" t="s">
        <v>35</v>
      </c>
      <c r="D189" s="5">
        <f>[4]Bventura!J189</f>
        <v>-1.8461563355636379</v>
      </c>
      <c r="E189" s="5">
        <f>[4]Aguacatal!J189</f>
        <v>0.88672980584860039</v>
      </c>
      <c r="F189" s="5">
        <f>[4]Anchicaya!J189</f>
        <v>-1.7296778357565428</v>
      </c>
      <c r="G189" s="5">
        <f>[4]Yotoco!J189</f>
        <v>-1.0457319045119133</v>
      </c>
      <c r="H189" s="5">
        <f>[4]Brasilia!J189</f>
        <v>0.60760564651628346</v>
      </c>
      <c r="I189" s="5">
        <f>[4]BnosAires!J189</f>
        <v>-1.3358389965905835</v>
      </c>
      <c r="J189" s="5">
        <f>[4]Dagua!J189</f>
        <v>-1.449734573347726</v>
      </c>
      <c r="K189" s="5">
        <f>[4]Dapa!J189</f>
        <v>0.78685750120421316</v>
      </c>
      <c r="L189" s="5">
        <f>[4]Tigre!J189</f>
        <v>-0.91899012438579553</v>
      </c>
      <c r="M189" s="5">
        <f>[4]Julio!J189</f>
        <v>0.40829507189213243</v>
      </c>
      <c r="N189" s="5">
        <f>[4]Cumbre!J189</f>
        <v>0.79369865542409412</v>
      </c>
      <c r="O189" s="5">
        <f>[4]Teresita!J189</f>
        <v>1.0176076589501062</v>
      </c>
      <c r="P189" s="5">
        <f>[4]LoboGuerrero!J189</f>
        <v>-2.2350597115749964</v>
      </c>
      <c r="Q189" s="5">
        <f>[4]Ocache!J189</f>
        <v>-0.46998838956761313</v>
      </c>
      <c r="R189" s="6">
        <f>[4]Providencia!J189</f>
        <v>-1.1545389438668439</v>
      </c>
      <c r="S189" s="5">
        <f>[4]SanPablo!J189</f>
        <v>0.64944545664748365</v>
      </c>
      <c r="T189" s="5">
        <f>[4]StaInes!J189</f>
        <v>0.37251948629583842</v>
      </c>
      <c r="U189" s="5">
        <f>[4]Triana!J189</f>
        <v>-0.70564308243951179</v>
      </c>
      <c r="V189" s="5">
        <f>[4]VillaMaria!J189</f>
        <v>-0.24969973032473858</v>
      </c>
    </row>
    <row r="190" spans="1:22" x14ac:dyDescent="0.25">
      <c r="A190" s="4">
        <v>195</v>
      </c>
      <c r="B190" s="4">
        <v>1998</v>
      </c>
      <c r="C190" s="4" t="s">
        <v>36</v>
      </c>
      <c r="D190" s="5">
        <f>[4]Bventura!J190</f>
        <v>-1.0654293957958474</v>
      </c>
      <c r="E190" s="5">
        <f>[4]Aguacatal!J190</f>
        <v>1.1503464630262143</v>
      </c>
      <c r="F190" s="5">
        <f>[4]Anchicaya!J190</f>
        <v>-1.428513264307008</v>
      </c>
      <c r="G190" s="5">
        <f>[4]Yotoco!J190</f>
        <v>-0.66273576843393256</v>
      </c>
      <c r="H190" s="5">
        <f>[4]Brasilia!J190</f>
        <v>0.92598429099318857</v>
      </c>
      <c r="I190" s="5">
        <f>[4]BnosAires!J190</f>
        <v>-0.97490440713299975</v>
      </c>
      <c r="J190" s="5">
        <f>[4]Dagua!J190</f>
        <v>-1.0051521990551948</v>
      </c>
      <c r="K190" s="5">
        <f>[4]Dapa!J190</f>
        <v>1.1425731729828736</v>
      </c>
      <c r="L190" s="5">
        <f>[4]Tigre!J190</f>
        <v>-0.44362183741174088</v>
      </c>
      <c r="M190" s="5">
        <f>[4]Julio!J190</f>
        <v>0.89731327789652893</v>
      </c>
      <c r="N190" s="5">
        <f>[4]Cumbre!J190</f>
        <v>1.0164679401862138</v>
      </c>
      <c r="O190" s="5">
        <f>[4]Teresita!J190</f>
        <v>1.3572223152282419</v>
      </c>
      <c r="P190" s="5">
        <f>[4]LoboGuerrero!J190</f>
        <v>-2.0237712397247436</v>
      </c>
      <c r="Q190" s="5">
        <f>[4]Ocache!J190</f>
        <v>-7.38745438310211E-2</v>
      </c>
      <c r="R190" s="6">
        <f>[4]Providencia!J190</f>
        <v>-0.99210474258556636</v>
      </c>
      <c r="S190" s="5">
        <f>[4]SanPablo!J190</f>
        <v>0.90848524721914603</v>
      </c>
      <c r="T190" s="5">
        <f>[4]StaInes!J190</f>
        <v>0.64098385598012564</v>
      </c>
      <c r="U190" s="5">
        <f>[4]Triana!J190</f>
        <v>-0.47851149165300022</v>
      </c>
      <c r="V190" s="5">
        <f>[4]VillaMaria!J190</f>
        <v>0.24088530180121603</v>
      </c>
    </row>
    <row r="191" spans="1:22" x14ac:dyDescent="0.25">
      <c r="A191" s="4">
        <v>196</v>
      </c>
      <c r="B191" s="4">
        <v>1998</v>
      </c>
      <c r="C191" s="4" t="s">
        <v>37</v>
      </c>
      <c r="D191" s="5">
        <f>[4]Bventura!J191</f>
        <v>-0.98196607573191874</v>
      </c>
      <c r="E191" s="5">
        <f>[4]Aguacatal!J191</f>
        <v>1.0969755046236644</v>
      </c>
      <c r="F191" s="5">
        <f>[4]Anchicaya!J191</f>
        <v>-1.1291079015063128</v>
      </c>
      <c r="G191" s="5">
        <f>[4]Yotoco!J191</f>
        <v>-0.41594776380863885</v>
      </c>
      <c r="H191" s="5">
        <f>[4]Brasilia!J191</f>
        <v>0.85775863757428461</v>
      </c>
      <c r="I191" s="5">
        <f>[4]BnosAires!J191</f>
        <v>-0.59728582851804668</v>
      </c>
      <c r="J191" s="5">
        <f>[4]Dagua!J191</f>
        <v>-0.74290484277428936</v>
      </c>
      <c r="K191" s="5">
        <f>[4]Dapa!J191</f>
        <v>1.0740867225331829</v>
      </c>
      <c r="L191" s="5">
        <f>[4]Tigre!J191</f>
        <v>-0.34100251194829068</v>
      </c>
      <c r="M191" s="5">
        <f>[4]Julio!J191</f>
        <v>1.0103336908762948</v>
      </c>
      <c r="N191" s="5">
        <f>[4]Cumbre!J191</f>
        <v>1.1660277758125206</v>
      </c>
      <c r="O191" s="5">
        <f>[4]Teresita!J191</f>
        <v>1.1030208906020254</v>
      </c>
      <c r="P191" s="5">
        <f>[4]LoboGuerrero!J191</f>
        <v>-1.6188098109532407</v>
      </c>
      <c r="Q191" s="5">
        <f>[4]Ocache!J191</f>
        <v>-1.6160603379432592E-2</v>
      </c>
      <c r="R191" s="6">
        <f>[4]Providencia!J191</f>
        <v>-0.72389820509666181</v>
      </c>
      <c r="S191" s="5">
        <f>[4]SanPablo!J191</f>
        <v>0.91330666983543829</v>
      </c>
      <c r="T191" s="5">
        <f>[4]StaInes!J191</f>
        <v>1.115636600898418</v>
      </c>
      <c r="U191" s="5">
        <f>[4]Triana!J191</f>
        <v>-0.27505886997037288</v>
      </c>
      <c r="V191" s="5">
        <f>[4]VillaMaria!J191</f>
        <v>0.7347716366756103</v>
      </c>
    </row>
    <row r="192" spans="1:22" x14ac:dyDescent="0.25">
      <c r="A192" s="4">
        <v>197</v>
      </c>
      <c r="B192" s="4">
        <v>1998</v>
      </c>
      <c r="C192" s="4" t="s">
        <v>38</v>
      </c>
      <c r="D192" s="5">
        <f>[4]Bventura!J192</f>
        <v>-0.51165472380383781</v>
      </c>
      <c r="E192" s="5">
        <f>[4]Aguacatal!J192</f>
        <v>1.039121780980979</v>
      </c>
      <c r="F192" s="5">
        <f>[4]Anchicaya!J192</f>
        <v>-1.1975828872120897</v>
      </c>
      <c r="G192" s="5">
        <f>[4]Yotoco!J192</f>
        <v>8.1447853782604218E-2</v>
      </c>
      <c r="H192" s="5">
        <f>[4]Brasilia!J192</f>
        <v>0.68994629115611872</v>
      </c>
      <c r="I192" s="5">
        <f>[4]BnosAires!J192</f>
        <v>-0.48229590378785181</v>
      </c>
      <c r="J192" s="5">
        <f>[4]Dagua!J192</f>
        <v>-0.98042357697915505</v>
      </c>
      <c r="K192" s="5">
        <f>[4]Dapa!J192</f>
        <v>0.91667159720093538</v>
      </c>
      <c r="L192" s="5">
        <f>[4]Tigre!J192</f>
        <v>-0.19767004747837635</v>
      </c>
      <c r="M192" s="5">
        <f>[4]Julio!J192</f>
        <v>0.8611681406167887</v>
      </c>
      <c r="N192" s="5">
        <f>[4]Cumbre!J192</f>
        <v>1.0951980667931323</v>
      </c>
      <c r="O192" s="5">
        <f>[4]Teresita!J192</f>
        <v>0.88005905385270888</v>
      </c>
      <c r="P192" s="5">
        <f>[4]LoboGuerrero!J192</f>
        <v>-1.6668877365234724</v>
      </c>
      <c r="Q192" s="5">
        <f>[4]Ocache!J192</f>
        <v>-8.6305544380929078E-2</v>
      </c>
      <c r="R192" s="6">
        <f>[4]Providencia!J192</f>
        <v>-0.78165126522961736</v>
      </c>
      <c r="S192" s="5">
        <f>[4]SanPablo!J192</f>
        <v>0.89397701004155539</v>
      </c>
      <c r="T192" s="5">
        <f>[4]StaInes!J192</f>
        <v>1.1571293386121058</v>
      </c>
      <c r="U192" s="5">
        <f>[4]Triana!J192</f>
        <v>-0.321036004966051</v>
      </c>
      <c r="V192" s="5">
        <f>[4]VillaMaria!J192</f>
        <v>0.6842249169006609</v>
      </c>
    </row>
    <row r="193" spans="1:22" x14ac:dyDescent="0.25">
      <c r="A193" s="4">
        <v>198</v>
      </c>
      <c r="B193" s="4">
        <v>1998</v>
      </c>
      <c r="C193" s="4" t="s">
        <v>39</v>
      </c>
      <c r="D193" s="5">
        <f>[4]Bventura!J193</f>
        <v>-0.11184283147257323</v>
      </c>
      <c r="E193" s="5">
        <f>[4]Aguacatal!J193</f>
        <v>1.1993774824525278</v>
      </c>
      <c r="F193" s="5">
        <f>[4]Anchicaya!J193</f>
        <v>-1.131545260549375</v>
      </c>
      <c r="G193" s="5">
        <f>[4]Yotoco!J193</f>
        <v>-0.37706780137344453</v>
      </c>
      <c r="H193" s="5">
        <f>[4]Brasilia!J193</f>
        <v>0.19017182698907398</v>
      </c>
      <c r="I193" s="5">
        <f>[4]BnosAires!J193</f>
        <v>-1.0778258096033633</v>
      </c>
      <c r="J193" s="5">
        <f>[4]Dagua!J193</f>
        <v>-0.21242155371145488</v>
      </c>
      <c r="K193" s="5">
        <f>[4]Dapa!J193</f>
        <v>0.99459133760409313</v>
      </c>
      <c r="L193" s="5">
        <f>[4]Tigre!J193</f>
        <v>-3.294277499747178E-2</v>
      </c>
      <c r="M193" s="5">
        <f>[4]Julio!J193</f>
        <v>0.84834897071064819</v>
      </c>
      <c r="N193" s="5">
        <f>[4]Cumbre!J193</f>
        <v>1.0968929105830949</v>
      </c>
      <c r="O193" s="5">
        <f>[4]Teresita!J193</f>
        <v>0.29370105343096797</v>
      </c>
      <c r="P193" s="5">
        <f>[4]LoboGuerrero!J193</f>
        <v>-0.68412968252376793</v>
      </c>
      <c r="Q193" s="5">
        <f>[4]Ocache!J193</f>
        <v>-9.0454227598115722E-2</v>
      </c>
      <c r="R193" s="6">
        <f>[4]Providencia!J193</f>
        <v>-0.55904917020345546</v>
      </c>
      <c r="S193" s="5">
        <f>[4]SanPablo!J193</f>
        <v>0.95478477700246034</v>
      </c>
      <c r="T193" s="5">
        <f>[4]StaInes!J193</f>
        <v>0.87261962109505919</v>
      </c>
      <c r="U193" s="5">
        <f>[4]Triana!J193</f>
        <v>-0.20284342778138309</v>
      </c>
      <c r="V193" s="5">
        <f>[4]VillaMaria!J193</f>
        <v>0.60149217104532471</v>
      </c>
    </row>
    <row r="194" spans="1:22" x14ac:dyDescent="0.25">
      <c r="A194" s="4">
        <v>199</v>
      </c>
      <c r="B194" s="4">
        <v>1998</v>
      </c>
      <c r="C194" s="4" t="s">
        <v>40</v>
      </c>
      <c r="D194" s="5">
        <f>[4]Bventura!J194</f>
        <v>0.12410934587953704</v>
      </c>
      <c r="E194" s="5">
        <f>[4]Aguacatal!J194</f>
        <v>1.2476297541306653</v>
      </c>
      <c r="F194" s="5">
        <f>[4]Anchicaya!J194</f>
        <v>-0.59075657745031318</v>
      </c>
      <c r="G194" s="5">
        <f>[4]Yotoco!J194</f>
        <v>-6.5011494212967591E-3</v>
      </c>
      <c r="H194" s="5">
        <f>[4]Brasilia!J194</f>
        <v>0.49107068994520742</v>
      </c>
      <c r="I194" s="5">
        <f>[4]BnosAires!J194</f>
        <v>-0.65087570794091021</v>
      </c>
      <c r="J194" s="5">
        <f>[4]Dagua!J194</f>
        <v>-4.4406611205872748E-2</v>
      </c>
      <c r="K194" s="5">
        <f>[4]Dapa!J194</f>
        <v>0.72223993970864908</v>
      </c>
      <c r="L194" s="5">
        <f>[4]Tigre!J194</f>
        <v>0.10137450856654695</v>
      </c>
      <c r="M194" s="5">
        <f>[4]Julio!J194</f>
        <v>0.85102227252915796</v>
      </c>
      <c r="N194" s="5">
        <f>[4]Cumbre!J194</f>
        <v>1.2099975955665654</v>
      </c>
      <c r="O194" s="5">
        <f>[4]Teresita!J194</f>
        <v>0.42069886479690977</v>
      </c>
      <c r="P194" s="5">
        <f>[4]LoboGuerrero!J194</f>
        <v>-0.12207503731528591</v>
      </c>
      <c r="Q194" s="5">
        <f>[4]Ocache!J194</f>
        <v>0.10990530095455409</v>
      </c>
      <c r="R194" s="6">
        <f>[4]Providencia!J194</f>
        <v>-0.44897455630806382</v>
      </c>
      <c r="S194" s="5">
        <f>[4]SanPablo!J194</f>
        <v>1.0345361354898874</v>
      </c>
      <c r="T194" s="5">
        <f>[4]StaInes!J194</f>
        <v>0.98029158271199457</v>
      </c>
      <c r="U194" s="5">
        <f>[4]Triana!J194</f>
        <v>-0.66185959109799908</v>
      </c>
      <c r="V194" s="5">
        <f>[4]VillaMaria!J194</f>
        <v>0.78479565109678229</v>
      </c>
    </row>
    <row r="195" spans="1:22" x14ac:dyDescent="0.25">
      <c r="A195" s="4">
        <v>200</v>
      </c>
      <c r="B195" s="4">
        <v>1999</v>
      </c>
      <c r="C195" s="4" t="s">
        <v>29</v>
      </c>
      <c r="D195" s="5">
        <f>[4]Bventura!J195</f>
        <v>-2.5360226294643518E-2</v>
      </c>
      <c r="E195" s="5">
        <f>[4]Aguacatal!J195</f>
        <v>1.5041614598764323</v>
      </c>
      <c r="F195" s="5">
        <f>[4]Anchicaya!J195</f>
        <v>-0.1020903955718564</v>
      </c>
      <c r="G195" s="5">
        <f>[4]Yotoco!J195</f>
        <v>0.5159705444467978</v>
      </c>
      <c r="H195" s="5">
        <f>[4]Brasilia!J195</f>
        <v>0.74298526410449139</v>
      </c>
      <c r="I195" s="5">
        <f>[4]BnosAires!J195</f>
        <v>-0.2396982933969416</v>
      </c>
      <c r="J195" s="5">
        <f>[4]Dagua!J195</f>
        <v>0.62441984924445826</v>
      </c>
      <c r="K195" s="5">
        <f>[4]Dapa!J195</f>
        <v>0.85391188331857593</v>
      </c>
      <c r="L195" s="5">
        <f>[4]Tigre!J195</f>
        <v>-8.4671845244956856E-3</v>
      </c>
      <c r="M195" s="5">
        <f>[4]Julio!J195</f>
        <v>1.0371167233177738</v>
      </c>
      <c r="N195" s="5">
        <f>[4]Cumbre!J195</f>
        <v>1.4204589424525891</v>
      </c>
      <c r="O195" s="5">
        <f>[4]Teresita!J195</f>
        <v>1.0462926002663209</v>
      </c>
      <c r="P195" s="5">
        <f>[4]LoboGuerrero!J195</f>
        <v>1.0504507377238865</v>
      </c>
      <c r="Q195" s="5">
        <f>[4]Ocache!J195</f>
        <v>0.51556033067971518</v>
      </c>
      <c r="R195" s="6">
        <f>[4]Providencia!J195</f>
        <v>-1.6582621656707319E-2</v>
      </c>
      <c r="S195" s="5">
        <f>[4]SanPablo!J195</f>
        <v>1.1787945169998766</v>
      </c>
      <c r="T195" s="5">
        <f>[4]StaInes!J195</f>
        <v>1.4523507085172593</v>
      </c>
      <c r="U195" s="5">
        <f>[4]Triana!J195</f>
        <v>-0.63940597770223706</v>
      </c>
      <c r="V195" s="5">
        <f>[4]VillaMaria!J195</f>
        <v>1.0446812435152173</v>
      </c>
    </row>
    <row r="196" spans="1:22" x14ac:dyDescent="0.25">
      <c r="A196" s="4">
        <v>201</v>
      </c>
      <c r="B196" s="4">
        <v>1999</v>
      </c>
      <c r="C196" s="4" t="s">
        <v>30</v>
      </c>
      <c r="D196" s="5">
        <f>[4]Bventura!J196</f>
        <v>-0.29075934426710637</v>
      </c>
      <c r="E196" s="5">
        <f>[4]Aguacatal!J196</f>
        <v>1.6286529581962421</v>
      </c>
      <c r="F196" s="5">
        <f>[4]Anchicaya!J196</f>
        <v>0.53716330912093924</v>
      </c>
      <c r="G196" s="5">
        <f>[4]Yotoco!J196</f>
        <v>0.96801875158976003</v>
      </c>
      <c r="H196" s="5">
        <f>[4]Brasilia!J196</f>
        <v>1.1593459446875434</v>
      </c>
      <c r="I196" s="5">
        <f>[4]BnosAires!J196</f>
        <v>0.2936569701443309</v>
      </c>
      <c r="J196" s="5">
        <f>[4]Dagua!J196</f>
        <v>0.89595699794508832</v>
      </c>
      <c r="K196" s="5">
        <f>[4]Dapa!J196</f>
        <v>1.3420740610074817</v>
      </c>
      <c r="L196" s="5">
        <f>[4]Tigre!J196</f>
        <v>-5.7022570846598564E-2</v>
      </c>
      <c r="M196" s="5">
        <f>[4]Julio!J196</f>
        <v>1.2588900032623758</v>
      </c>
      <c r="N196" s="5">
        <f>[4]Cumbre!J196</f>
        <v>1.7320590334064716</v>
      </c>
      <c r="O196" s="5">
        <f>[4]Teresita!J196</f>
        <v>1.5411311708279336</v>
      </c>
      <c r="P196" s="5">
        <f>[4]LoboGuerrero!J196</f>
        <v>1.5778545875109562</v>
      </c>
      <c r="Q196" s="5">
        <f>[4]Ocache!J196</f>
        <v>0.88655646009107525</v>
      </c>
      <c r="R196" s="6">
        <f>[4]Providencia!J196</f>
        <v>0.28423352622231879</v>
      </c>
      <c r="S196" s="5">
        <f>[4]SanPablo!J196</f>
        <v>1.345348772242801</v>
      </c>
      <c r="T196" s="5">
        <f>[4]StaInes!J196</f>
        <v>1.7542305962946243</v>
      </c>
      <c r="U196" s="5">
        <f>[4]Triana!J196</f>
        <v>-0.59959461630647848</v>
      </c>
      <c r="V196" s="5">
        <f>[4]VillaMaria!J196</f>
        <v>1.4259152640887125</v>
      </c>
    </row>
    <row r="197" spans="1:22" x14ac:dyDescent="0.25">
      <c r="A197" s="4">
        <v>202</v>
      </c>
      <c r="B197" s="4">
        <v>1999</v>
      </c>
      <c r="C197" s="4" t="s">
        <v>31</v>
      </c>
      <c r="D197" s="5">
        <f>[4]Bventura!J197</f>
        <v>-0.38638254116224169</v>
      </c>
      <c r="E197" s="5">
        <f>[4]Aguacatal!J197</f>
        <v>1.5376075126172886</v>
      </c>
      <c r="F197" s="5">
        <f>[4]Anchicaya!J197</f>
        <v>0.73544598298653963</v>
      </c>
      <c r="G197" s="5">
        <f>[4]Yotoco!J197</f>
        <v>0.84211634088331544</v>
      </c>
      <c r="H197" s="5">
        <f>[4]Brasilia!J197</f>
        <v>1.5365368174715397</v>
      </c>
      <c r="I197" s="5">
        <f>[4]BnosAires!J197</f>
        <v>0.32158280930377059</v>
      </c>
      <c r="J197" s="5">
        <f>[4]Dagua!J197</f>
        <v>1.0749490317033135</v>
      </c>
      <c r="K197" s="5">
        <f>[4]Dapa!J197</f>
        <v>0.88705946663253665</v>
      </c>
      <c r="L197" s="5">
        <f>[4]Tigre!J197</f>
        <v>-8.861868940313955E-2</v>
      </c>
      <c r="M197" s="5">
        <f>[4]Julio!J197</f>
        <v>1.1179271885547277</v>
      </c>
      <c r="N197" s="5">
        <f>[4]Cumbre!J197</f>
        <v>1.6565756246315435</v>
      </c>
      <c r="O197" s="5">
        <f>[4]Teresita!J197</f>
        <v>1.2597310757464104</v>
      </c>
      <c r="P197" s="5">
        <f>[4]LoboGuerrero!J197</f>
        <v>1.5909424033840729</v>
      </c>
      <c r="Q197" s="5">
        <f>[4]Ocache!J197</f>
        <v>0.58675498974914742</v>
      </c>
      <c r="R197" s="6">
        <f>[4]Providencia!J197</f>
        <v>0.3461423705568577</v>
      </c>
      <c r="S197" s="5">
        <f>[4]SanPablo!J197</f>
        <v>1.2337448786836007</v>
      </c>
      <c r="T197" s="5">
        <f>[4]StaInes!J197</f>
        <v>1.4456349913036648</v>
      </c>
      <c r="U197" s="5">
        <f>[4]Triana!J197</f>
        <v>-0.68060390244392655</v>
      </c>
      <c r="V197" s="5">
        <f>[4]VillaMaria!J197</f>
        <v>1.0446812435152173</v>
      </c>
    </row>
    <row r="198" spans="1:22" x14ac:dyDescent="0.25">
      <c r="A198" s="4">
        <v>203</v>
      </c>
      <c r="B198" s="4">
        <v>1999</v>
      </c>
      <c r="C198" s="4" t="s">
        <v>32</v>
      </c>
      <c r="D198" s="5">
        <f>[4]Bventura!J198</f>
        <v>0.15702356961949326</v>
      </c>
      <c r="E198" s="5">
        <f>[4]Aguacatal!J198</f>
        <v>1.3614242042146305</v>
      </c>
      <c r="F198" s="5">
        <f>[4]Anchicaya!J198</f>
        <v>0.77865037468436704</v>
      </c>
      <c r="G198" s="5">
        <f>[4]Yotoco!J198</f>
        <v>1.1711684215536364</v>
      </c>
      <c r="H198" s="5">
        <f>[4]Brasilia!J198</f>
        <v>1.2963442078325378</v>
      </c>
      <c r="I198" s="5">
        <f>[4]BnosAires!J198</f>
        <v>0.67455559561194756</v>
      </c>
      <c r="J198" s="5">
        <f>[4]Dagua!J198</f>
        <v>1.5319808515146665</v>
      </c>
      <c r="K198" s="5">
        <f>[4]Dapa!J198</f>
        <v>1.3190062598023631</v>
      </c>
      <c r="L198" s="5">
        <f>[4]Tigre!J198</f>
        <v>-0.10025764017761229</v>
      </c>
      <c r="M198" s="5">
        <f>[4]Julio!J198</f>
        <v>0.65348701905598139</v>
      </c>
      <c r="N198" s="5">
        <f>[4]Cumbre!J198</f>
        <v>1.7593056208379876</v>
      </c>
      <c r="O198" s="5">
        <f>[4]Teresita!J198</f>
        <v>1.4978285050851614</v>
      </c>
      <c r="P198" s="5">
        <f>[4]LoboGuerrero!J198</f>
        <v>1.9665234077837708</v>
      </c>
      <c r="Q198" s="5">
        <f>[4]Ocache!J198</f>
        <v>0.9040057487090627</v>
      </c>
      <c r="R198" s="6">
        <f>[4]Providencia!J198</f>
        <v>0.26479931557546332</v>
      </c>
      <c r="S198" s="5">
        <f>[4]SanPablo!J198</f>
        <v>1.313835423981935</v>
      </c>
      <c r="T198" s="5">
        <f>[4]StaInes!J198</f>
        <v>1.6254986297852363</v>
      </c>
      <c r="U198" s="5">
        <f>[4]Triana!J198</f>
        <v>-0.31012981262417294</v>
      </c>
      <c r="V198" s="5">
        <f>[4]VillaMaria!J198</f>
        <v>0.93162140894117496</v>
      </c>
    </row>
    <row r="199" spans="1:22" x14ac:dyDescent="0.25">
      <c r="A199" s="4">
        <v>204</v>
      </c>
      <c r="B199" s="4">
        <v>1999</v>
      </c>
      <c r="C199" s="4" t="s">
        <v>33</v>
      </c>
      <c r="D199" s="5">
        <f>[4]Bventura!J199</f>
        <v>0.21684382587018991</v>
      </c>
      <c r="E199" s="5">
        <f>[4]Aguacatal!J199</f>
        <v>0.89807510686929659</v>
      </c>
      <c r="F199" s="5">
        <f>[4]Anchicaya!J199</f>
        <v>0.69191989235583995</v>
      </c>
      <c r="G199" s="5">
        <f>[4]Yotoco!J199</f>
        <v>1.182554713529109</v>
      </c>
      <c r="H199" s="5">
        <f>[4]Brasilia!J199</f>
        <v>1.0428122595506815</v>
      </c>
      <c r="I199" s="5">
        <f>[4]BnosAires!J199</f>
        <v>0.57183801667916601</v>
      </c>
      <c r="J199" s="5">
        <f>[4]Dagua!J199</f>
        <v>1.065721115046053</v>
      </c>
      <c r="K199" s="5">
        <f>[4]Dapa!J199</f>
        <v>0.74274045068175387</v>
      </c>
      <c r="L199" s="5">
        <f>[4]Tigre!J199</f>
        <v>-5.6497774524803202E-2</v>
      </c>
      <c r="M199" s="5">
        <f>[4]Julio!J199</f>
        <v>0.48645059387814815</v>
      </c>
      <c r="N199" s="5">
        <f>[4]Cumbre!J199</f>
        <v>1.6048491462767058</v>
      </c>
      <c r="O199" s="5">
        <f>[4]Teresita!J199</f>
        <v>1.071927484925127</v>
      </c>
      <c r="P199" s="5">
        <f>[4]LoboGuerrero!J199</f>
        <v>1.9059192758772012</v>
      </c>
      <c r="Q199" s="5">
        <f>[4]Ocache!J199</f>
        <v>0.8053685373030941</v>
      </c>
      <c r="R199" s="6">
        <f>[4]Providencia!J199</f>
        <v>0.21464885981311443</v>
      </c>
      <c r="S199" s="5">
        <f>[4]SanPablo!J199</f>
        <v>1.1904655228206276</v>
      </c>
      <c r="T199" s="5">
        <f>[4]StaInes!J199</f>
        <v>1.2748125916676654</v>
      </c>
      <c r="U199" s="5">
        <f>[4]Triana!J199</f>
        <v>-0.25334537192206108</v>
      </c>
      <c r="V199" s="5">
        <f>[4]VillaMaria!J199</f>
        <v>0.96478803097510013</v>
      </c>
    </row>
    <row r="200" spans="1:22" x14ac:dyDescent="0.25">
      <c r="A200" s="4">
        <v>205</v>
      </c>
      <c r="B200" s="4">
        <v>1999</v>
      </c>
      <c r="C200" s="4" t="s">
        <v>34</v>
      </c>
      <c r="D200" s="5">
        <f>[4]Bventura!J200</f>
        <v>0.78686897310882375</v>
      </c>
      <c r="E200" s="5">
        <f>[4]Aguacatal!J200</f>
        <v>0.84487627576420354</v>
      </c>
      <c r="F200" s="5">
        <f>[4]Anchicaya!J200</f>
        <v>1.0527995854032786</v>
      </c>
      <c r="G200" s="5">
        <f>[4]Yotoco!J200</f>
        <v>1.0434713049333504</v>
      </c>
      <c r="H200" s="5">
        <f>[4]Brasilia!J200</f>
        <v>0.86805814137853765</v>
      </c>
      <c r="I200" s="5">
        <f>[4]BnosAires!J200</f>
        <v>0.82337676026920892</v>
      </c>
      <c r="J200" s="5">
        <f>[4]Dagua!J200</f>
        <v>1.2850347105432252</v>
      </c>
      <c r="K200" s="5">
        <f>[4]Dapa!J200</f>
        <v>0.66368632230844138</v>
      </c>
      <c r="L200" s="5">
        <f>[4]Tigre!J200</f>
        <v>0.14278180742801561</v>
      </c>
      <c r="M200" s="5">
        <f>[4]Julio!J200</f>
        <v>0.50741426537749468</v>
      </c>
      <c r="N200" s="5">
        <f>[4]Cumbre!J200</f>
        <v>1.8163229364572273</v>
      </c>
      <c r="O200" s="5">
        <f>[4]Teresita!J200</f>
        <v>1.262411398620235</v>
      </c>
      <c r="P200" s="5">
        <f>[4]LoboGuerrero!J200</f>
        <v>2.0206074349725101</v>
      </c>
      <c r="Q200" s="5">
        <f>[4]Ocache!J200</f>
        <v>0.92138220559732686</v>
      </c>
      <c r="R200" s="6">
        <f>[4]Providencia!J200</f>
        <v>0.61481494911893297</v>
      </c>
      <c r="S200" s="5">
        <f>[4]SanPablo!J200</f>
        <v>1.2035302024785652</v>
      </c>
      <c r="T200" s="5">
        <f>[4]StaInes!J200</f>
        <v>1.534505806301496</v>
      </c>
      <c r="U200" s="5">
        <f>[4]Triana!J200</f>
        <v>0.10933305216060929</v>
      </c>
      <c r="V200" s="5">
        <f>[4]VillaMaria!J200</f>
        <v>1.066172356148289</v>
      </c>
    </row>
    <row r="201" spans="1:22" x14ac:dyDescent="0.25">
      <c r="A201" s="4">
        <v>206</v>
      </c>
      <c r="B201" s="4">
        <v>1999</v>
      </c>
      <c r="C201" s="4" t="s">
        <v>35</v>
      </c>
      <c r="D201" s="5">
        <f>[4]Bventura!J201</f>
        <v>1.1267815401449059</v>
      </c>
      <c r="E201" s="5">
        <f>[4]Aguacatal!J201</f>
        <v>0.50056655979697551</v>
      </c>
      <c r="F201" s="5">
        <f>[4]Anchicaya!J201</f>
        <v>1.2454452938691392</v>
      </c>
      <c r="G201" s="5">
        <f>[4]Yotoco!J201</f>
        <v>0.86264793193767997</v>
      </c>
      <c r="H201" s="5">
        <f>[4]Brasilia!J201</f>
        <v>0.73594415666146384</v>
      </c>
      <c r="I201" s="5">
        <f>[4]BnosAires!J201</f>
        <v>0.57950683471418574</v>
      </c>
      <c r="J201" s="5">
        <f>[4]Dagua!J201</f>
        <v>0.80862372642097624</v>
      </c>
      <c r="K201" s="5">
        <f>[4]Dapa!J201</f>
        <v>0.23899268655031203</v>
      </c>
      <c r="L201" s="5">
        <f>[4]Tigre!J201</f>
        <v>0.23435587794348645</v>
      </c>
      <c r="M201" s="5">
        <f>[4]Julio!J201</f>
        <v>0.31598120036429489</v>
      </c>
      <c r="N201" s="5">
        <f>[4]Cumbre!J201</f>
        <v>1.7771446098952635</v>
      </c>
      <c r="O201" s="5">
        <f>[4]Teresita!J201</f>
        <v>1.2516753407582892</v>
      </c>
      <c r="P201" s="5">
        <f>[4]LoboGuerrero!J201</f>
        <v>1.9008818569302899</v>
      </c>
      <c r="Q201" s="5">
        <f>[4]Ocache!J201</f>
        <v>0.62754849710277705</v>
      </c>
      <c r="R201" s="6">
        <f>[4]Providencia!J201</f>
        <v>0.68068450401307246</v>
      </c>
      <c r="S201" s="5">
        <f>[4]SanPablo!J201</f>
        <v>1.1419725920761896</v>
      </c>
      <c r="T201" s="5">
        <f>[4]StaInes!J201</f>
        <v>1.3738798938376784</v>
      </c>
      <c r="U201" s="5">
        <f>[4]Triana!J201</f>
        <v>0.34071927632797205</v>
      </c>
      <c r="V201" s="5">
        <f>[4]VillaMaria!J201</f>
        <v>0.89071354835554595</v>
      </c>
    </row>
    <row r="202" spans="1:22" x14ac:dyDescent="0.25">
      <c r="A202" s="4">
        <v>207</v>
      </c>
      <c r="B202" s="4">
        <v>1999</v>
      </c>
      <c r="C202" s="4" t="s">
        <v>36</v>
      </c>
      <c r="D202" s="5">
        <f>[4]Bventura!J202</f>
        <v>1.3065631320572895</v>
      </c>
      <c r="E202" s="5">
        <f>[4]Aguacatal!J202</f>
        <v>0.66171071099471568</v>
      </c>
      <c r="F202" s="5">
        <f>[4]Anchicaya!J202</f>
        <v>1.4946939400141466</v>
      </c>
      <c r="G202" s="5">
        <f>[4]Yotoco!J202</f>
        <v>1.0981822524435187</v>
      </c>
      <c r="H202" s="5">
        <f>[4]Brasilia!J202</f>
        <v>0.73594415666146384</v>
      </c>
      <c r="I202" s="5">
        <f>[4]BnosAires!J202</f>
        <v>0.71214509271336246</v>
      </c>
      <c r="J202" s="5">
        <f>[4]Dagua!J202</f>
        <v>0.67981534372053876</v>
      </c>
      <c r="K202" s="5">
        <f>[4]Dapa!J202</f>
        <v>0.13367968529522356</v>
      </c>
      <c r="L202" s="5">
        <f>[4]Tigre!J202</f>
        <v>-2.6160069719366685E-2</v>
      </c>
      <c r="M202" s="5">
        <f>[4]Julio!J202</f>
        <v>0.65514709781914493</v>
      </c>
      <c r="N202" s="5">
        <f>[4]Cumbre!J202</f>
        <v>1.6173198820981642</v>
      </c>
      <c r="O202" s="5">
        <f>[4]Teresita!J202</f>
        <v>1.1449892425894093</v>
      </c>
      <c r="P202" s="5">
        <f>[4]LoboGuerrero!J202</f>
        <v>2.0030224106849217</v>
      </c>
      <c r="Q202" s="5">
        <f>[4]Ocache!J202</f>
        <v>0.48530905963164894</v>
      </c>
      <c r="R202" s="6">
        <f>[4]Providencia!J202</f>
        <v>0.79001465855254871</v>
      </c>
      <c r="S202" s="5">
        <f>[4]SanPablo!J202</f>
        <v>1.0925610013067812</v>
      </c>
      <c r="T202" s="5">
        <f>[4]StaInes!J202</f>
        <v>1.3141813399049391</v>
      </c>
      <c r="U202" s="5">
        <f>[4]Triana!J202</f>
        <v>0.82237652847103737</v>
      </c>
      <c r="V202" s="5">
        <f>[4]VillaMaria!J202</f>
        <v>0.68031533670237565</v>
      </c>
    </row>
    <row r="203" spans="1:22" x14ac:dyDescent="0.25">
      <c r="A203" s="4">
        <v>208</v>
      </c>
      <c r="B203" s="4">
        <v>1999</v>
      </c>
      <c r="C203" s="4" t="s">
        <v>37</v>
      </c>
      <c r="D203" s="5">
        <f>[4]Bventura!J203</f>
        <v>0.98076134369713563</v>
      </c>
      <c r="E203" s="5">
        <f>[4]Aguacatal!J203</f>
        <v>0.90939038399388117</v>
      </c>
      <c r="F203" s="5">
        <f>[4]Anchicaya!J203</f>
        <v>1.5511398742757099</v>
      </c>
      <c r="G203" s="5">
        <f>[4]Yotoco!J203</f>
        <v>0.93988476457073755</v>
      </c>
      <c r="H203" s="5">
        <f>[4]Brasilia!J203</f>
        <v>0.80592128503897464</v>
      </c>
      <c r="I203" s="5">
        <f>[4]BnosAires!J203</f>
        <v>0.63671817146485743</v>
      </c>
      <c r="J203" s="5">
        <f>[4]Dagua!J203</f>
        <v>0.76438289208399646</v>
      </c>
      <c r="K203" s="5">
        <f>[4]Dapa!J203</f>
        <v>0.37916082506581472</v>
      </c>
      <c r="L203" s="5">
        <f>[4]Tigre!J203</f>
        <v>-4.6014212070520921E-2</v>
      </c>
      <c r="M203" s="5">
        <f>[4]Julio!J203</f>
        <v>0.74248890347165986</v>
      </c>
      <c r="N203" s="5">
        <f>[4]Cumbre!J203</f>
        <v>1.5973206442760388</v>
      </c>
      <c r="O203" s="5">
        <f>[4]Teresita!J203</f>
        <v>1.4210646109402003</v>
      </c>
      <c r="P203" s="5">
        <f>[4]LoboGuerrero!J203</f>
        <v>2.007460043019258</v>
      </c>
      <c r="Q203" s="5">
        <f>[4]Ocache!J203</f>
        <v>0.62015486805372155</v>
      </c>
      <c r="R203" s="6">
        <f>[4]Providencia!J203</f>
        <v>0.83779871636093695</v>
      </c>
      <c r="S203" s="5">
        <f>[4]SanPablo!J203</f>
        <v>1.2222791334472891</v>
      </c>
      <c r="T203" s="5">
        <f>[4]StaInes!J203</f>
        <v>1.2999316436196735</v>
      </c>
      <c r="U203" s="5">
        <f>[4]Triana!J203</f>
        <v>0.95893226040017387</v>
      </c>
      <c r="V203" s="5">
        <f>[4]VillaMaria!J203</f>
        <v>0.26616880337336668</v>
      </c>
    </row>
    <row r="204" spans="1:22" x14ac:dyDescent="0.25">
      <c r="A204" s="4">
        <v>209</v>
      </c>
      <c r="B204" s="4">
        <v>1999</v>
      </c>
      <c r="C204" s="4" t="s">
        <v>38</v>
      </c>
      <c r="D204" s="5">
        <f>[4]Bventura!J204</f>
        <v>1.1075180653057339</v>
      </c>
      <c r="E204" s="5">
        <f>[4]Aguacatal!J204</f>
        <v>0.91691713510937234</v>
      </c>
      <c r="F204" s="5">
        <f>[4]Anchicaya!J204</f>
        <v>2.0046060945681843</v>
      </c>
      <c r="G204" s="5">
        <f>[4]Yotoco!J204</f>
        <v>0.82150110221322004</v>
      </c>
      <c r="H204" s="5">
        <f>[4]Brasilia!J204</f>
        <v>1.0755640808265494</v>
      </c>
      <c r="I204" s="5">
        <f>[4]BnosAires!J204</f>
        <v>0.81970717873049248</v>
      </c>
      <c r="J204" s="5">
        <f>[4]Dagua!J204</f>
        <v>1.0610988171466611</v>
      </c>
      <c r="K204" s="5">
        <f>[4]Dapa!J204</f>
        <v>0.62543429510404769</v>
      </c>
      <c r="L204" s="5">
        <f>[4]Tigre!J204</f>
        <v>-4.9156810505156745E-2</v>
      </c>
      <c r="M204" s="5">
        <f>[4]Julio!J204</f>
        <v>0.94317008190463736</v>
      </c>
      <c r="N204" s="5">
        <f>[4]Cumbre!J204</f>
        <v>1.7704856114162475</v>
      </c>
      <c r="O204" s="5">
        <f>[4]Teresita!J204</f>
        <v>1.7194444844148886</v>
      </c>
      <c r="P204" s="5">
        <f>[4]LoboGuerrero!J204</f>
        <v>2.0707350927666126</v>
      </c>
      <c r="Q204" s="5">
        <f>[4]Ocache!J204</f>
        <v>1.0341938592640685</v>
      </c>
      <c r="R204" s="6">
        <f>[4]Providencia!J204</f>
        <v>0.9870545324866784</v>
      </c>
      <c r="S204" s="5">
        <f>[4]SanPablo!J204</f>
        <v>1.311073153551038</v>
      </c>
      <c r="T204" s="5">
        <f>[4]StaInes!J204</f>
        <v>1.7259901699305904</v>
      </c>
      <c r="U204" s="5">
        <f>[4]Triana!J204</f>
        <v>0.99713545651223656</v>
      </c>
      <c r="V204" s="5">
        <f>[4]VillaMaria!J204</f>
        <v>0.54561015679096347</v>
      </c>
    </row>
    <row r="205" spans="1:22" x14ac:dyDescent="0.25">
      <c r="A205" s="4">
        <v>210</v>
      </c>
      <c r="B205" s="4">
        <v>1999</v>
      </c>
      <c r="C205" s="4" t="s">
        <v>39</v>
      </c>
      <c r="D205" s="5">
        <f>[4]Bventura!J205</f>
        <v>0.76141536892235595</v>
      </c>
      <c r="E205" s="5">
        <f>[4]Aguacatal!J205</f>
        <v>0.56154373706067651</v>
      </c>
      <c r="F205" s="5">
        <f>[4]Anchicaya!J205</f>
        <v>1.7884818569594385</v>
      </c>
      <c r="G205" s="5">
        <f>[4]Yotoco!J205</f>
        <v>1.0078993331970629</v>
      </c>
      <c r="H205" s="5">
        <f>[4]Brasilia!J205</f>
        <v>1.2130125000254379</v>
      </c>
      <c r="I205" s="5">
        <f>[4]BnosAires!J205</f>
        <v>1.0732018556867369</v>
      </c>
      <c r="J205" s="5">
        <f>[4]Dagua!J205</f>
        <v>0.5172488307064198</v>
      </c>
      <c r="K205" s="5">
        <f>[4]Dapa!J205</f>
        <v>0.69477113742190455</v>
      </c>
      <c r="L205" s="5">
        <f>[4]Tigre!J205</f>
        <v>-0.16050003010910441</v>
      </c>
      <c r="M205" s="5">
        <f>[4]Julio!J205</f>
        <v>1.2699652337734257</v>
      </c>
      <c r="N205" s="5">
        <f>[4]Cumbre!J205</f>
        <v>1.7969003584252652</v>
      </c>
      <c r="O205" s="5">
        <f>[4]Teresita!J205</f>
        <v>1.5694648709255989</v>
      </c>
      <c r="P205" s="5">
        <f>[4]LoboGuerrero!J205</f>
        <v>2.1315704554634411</v>
      </c>
      <c r="Q205" s="5">
        <f>[4]Ocache!J205</f>
        <v>1.1009249807360146</v>
      </c>
      <c r="R205" s="6">
        <f>[4]Providencia!J205</f>
        <v>0.84871887407609337</v>
      </c>
      <c r="S205" s="5">
        <f>[4]SanPablo!J205</f>
        <v>1.2550945893548455</v>
      </c>
      <c r="T205" s="5">
        <f>[4]StaInes!J205</f>
        <v>1.7598055823635794</v>
      </c>
      <c r="U205" s="5">
        <f>[4]Triana!J205</f>
        <v>1.0857172842839518</v>
      </c>
      <c r="V205" s="5">
        <f>[4]VillaMaria!J205</f>
        <v>0.58160040373254251</v>
      </c>
    </row>
    <row r="206" spans="1:22" x14ac:dyDescent="0.25">
      <c r="A206" s="4">
        <v>211</v>
      </c>
      <c r="B206" s="4">
        <v>1999</v>
      </c>
      <c r="C206" s="4" t="s">
        <v>40</v>
      </c>
      <c r="D206" s="5">
        <f>[4]Bventura!J206</f>
        <v>1.2534992510915886</v>
      </c>
      <c r="E206" s="5">
        <f>[4]Aguacatal!J206</f>
        <v>0.67756471229899606</v>
      </c>
      <c r="F206" s="5">
        <f>[4]Anchicaya!J206</f>
        <v>1.8740890859851107</v>
      </c>
      <c r="G206" s="5">
        <f>[4]Yotoco!J206</f>
        <v>1.2014461122685074</v>
      </c>
      <c r="H206" s="5">
        <f>[4]Brasilia!J206</f>
        <v>1.1657062944797763</v>
      </c>
      <c r="I206" s="5">
        <f>[4]BnosAires!J206</f>
        <v>1.261980686062534</v>
      </c>
      <c r="J206" s="5">
        <f>[4]Dagua!J206</f>
        <v>0.65470012714504711</v>
      </c>
      <c r="K206" s="5">
        <f>[4]Dapa!J206</f>
        <v>0.67752551804405703</v>
      </c>
      <c r="L206" s="5">
        <f>[4]Tigre!J206</f>
        <v>-0.10767935114663119</v>
      </c>
      <c r="M206" s="5">
        <f>[4]Julio!J206</f>
        <v>1.2617830824484264</v>
      </c>
      <c r="N206" s="5">
        <f>[4]Cumbre!J206</f>
        <v>2.0889243387629644</v>
      </c>
      <c r="O206" s="5">
        <f>[4]Teresita!J206</f>
        <v>1.7108937222500269</v>
      </c>
      <c r="P206" s="5">
        <f>[4]LoboGuerrero!J206</f>
        <v>2.2808561129255658</v>
      </c>
      <c r="Q206" s="5">
        <f>[4]Ocache!J206</f>
        <v>1.1889490406920482</v>
      </c>
      <c r="R206" s="6">
        <f>[4]Providencia!J206</f>
        <v>0.99051333206664227</v>
      </c>
      <c r="S206" s="5">
        <f>[4]SanPablo!J206</f>
        <v>1.3884148367614064</v>
      </c>
      <c r="T206" s="5">
        <f>[4]StaInes!J206</f>
        <v>2.1173140494255671</v>
      </c>
      <c r="U206" s="5">
        <f>[4]Triana!J206</f>
        <v>1.4790173509270772</v>
      </c>
      <c r="V206" s="5">
        <f>[4]VillaMaria!J206</f>
        <v>0.59751972016355848</v>
      </c>
    </row>
    <row r="207" spans="1:22" x14ac:dyDescent="0.25">
      <c r="A207" s="4">
        <v>212</v>
      </c>
      <c r="B207" s="4">
        <v>2000</v>
      </c>
      <c r="C207" s="4" t="s">
        <v>29</v>
      </c>
      <c r="D207" s="5">
        <f>[4]Bventura!J207</f>
        <v>1.1929128013640637</v>
      </c>
      <c r="E207" s="5">
        <f>[4]Aguacatal!J207</f>
        <v>0.55345104866612604</v>
      </c>
      <c r="F207" s="5">
        <f>[4]Anchicaya!J207</f>
        <v>1.673637955896961</v>
      </c>
      <c r="G207" s="5">
        <f>[4]Yotoco!J207</f>
        <v>1.1939024908613698</v>
      </c>
      <c r="H207" s="5">
        <f>[4]Brasilia!J207</f>
        <v>1.1273612379690989</v>
      </c>
      <c r="I207" s="5">
        <f>[4]BnosAires!J207</f>
        <v>1.4454582114092593</v>
      </c>
      <c r="J207" s="5">
        <f>[4]Dagua!J207</f>
        <v>0.21751113745033335</v>
      </c>
      <c r="K207" s="5">
        <f>[4]Dapa!J207</f>
        <v>0.59041470849653299</v>
      </c>
      <c r="L207" s="5">
        <f>[4]Tigre!J207</f>
        <v>7.6062255096116527E-3</v>
      </c>
      <c r="M207" s="5">
        <f>[4]Julio!J207</f>
        <v>1.3214225877398909</v>
      </c>
      <c r="N207" s="5">
        <f>[4]Cumbre!J207</f>
        <v>2.0111641046490014</v>
      </c>
      <c r="O207" s="5">
        <f>[4]Teresita!J207</f>
        <v>1.5363669688993471</v>
      </c>
      <c r="P207" s="5">
        <f>[4]LoboGuerrero!J207</f>
        <v>1.9428064160524583</v>
      </c>
      <c r="Q207" s="5">
        <f>[4]Ocache!J207</f>
        <v>1.0743851681020042</v>
      </c>
      <c r="R207" s="6">
        <f>[4]Providencia!J207</f>
        <v>0.83049636903273116</v>
      </c>
      <c r="S207" s="5">
        <f>[4]SanPablo!J207</f>
        <v>1.3616051299628615</v>
      </c>
      <c r="T207" s="5">
        <f>[4]StaInes!J207</f>
        <v>1.9600518098181683</v>
      </c>
      <c r="U207" s="5">
        <f>[4]Triana!J207</f>
        <v>1.3961399098541869</v>
      </c>
      <c r="V207" s="5">
        <f>[4]VillaMaria!J207</f>
        <v>0.48915678384005801</v>
      </c>
    </row>
    <row r="208" spans="1:22" x14ac:dyDescent="0.25">
      <c r="A208" s="4">
        <v>213</v>
      </c>
      <c r="B208" s="4">
        <v>2000</v>
      </c>
      <c r="C208" s="4" t="s">
        <v>30</v>
      </c>
      <c r="D208" s="5">
        <f>[4]Bventura!J208</f>
        <v>1.2337875445664241</v>
      </c>
      <c r="E208" s="5">
        <f>[4]Aguacatal!J208</f>
        <v>0.54129024393811964</v>
      </c>
      <c r="F208" s="5">
        <f>[4]Anchicaya!J208</f>
        <v>1.0730720605333499</v>
      </c>
      <c r="G208" s="5">
        <f>[4]Yotoco!J208</f>
        <v>0.90751736580092068</v>
      </c>
      <c r="H208" s="5">
        <f>[4]Brasilia!J208</f>
        <v>0.69704872393332695</v>
      </c>
      <c r="I208" s="5">
        <f>[4]BnosAires!J208</f>
        <v>1.291296120364704</v>
      </c>
      <c r="J208" s="5">
        <f>[4]Dagua!J208</f>
        <v>-8.8885760092068944E-2</v>
      </c>
      <c r="K208" s="5">
        <f>[4]Dapa!J208</f>
        <v>6.1235661326282775E-2</v>
      </c>
      <c r="L208" s="5">
        <f>[4]Tigre!J208</f>
        <v>1.8979588945696957E-2</v>
      </c>
      <c r="M208" s="5">
        <f>[4]Julio!J208</f>
        <v>1.0442982633643529</v>
      </c>
      <c r="N208" s="5">
        <f>[4]Cumbre!J208</f>
        <v>1.8098858593048914</v>
      </c>
      <c r="O208" s="5">
        <f>[4]Teresita!J208</f>
        <v>0.98871424240484374</v>
      </c>
      <c r="P208" s="5">
        <f>[4]LoboGuerrero!J208</f>
        <v>1.5679704204836344</v>
      </c>
      <c r="Q208" s="5">
        <f>[4]Ocache!J208</f>
        <v>0.80180482555547605</v>
      </c>
      <c r="R208" s="6">
        <f>[4]Providencia!J208</f>
        <v>0.71122441331395858</v>
      </c>
      <c r="S208" s="5">
        <f>[4]SanPablo!J208</f>
        <v>1.2790556355928484</v>
      </c>
      <c r="T208" s="5">
        <f>[4]StaInes!J208</f>
        <v>1.8221464696003551</v>
      </c>
      <c r="U208" s="5">
        <f>[4]Triana!J208</f>
        <v>1.312404713071015</v>
      </c>
      <c r="V208" s="5">
        <f>[4]VillaMaria!J208</f>
        <v>2.1904878106360881E-2</v>
      </c>
    </row>
    <row r="209" spans="1:22" x14ac:dyDescent="0.25">
      <c r="A209" s="4">
        <v>214</v>
      </c>
      <c r="B209" s="4">
        <v>2000</v>
      </c>
      <c r="C209" s="4" t="s">
        <v>31</v>
      </c>
      <c r="D209" s="5">
        <f>[4]Bventura!J209</f>
        <v>1.3797386129284122</v>
      </c>
      <c r="E209" s="5">
        <f>[4]Aguacatal!J209</f>
        <v>0.50873430542961429</v>
      </c>
      <c r="F209" s="5">
        <f>[4]Anchicaya!J209</f>
        <v>0.87559640031872521</v>
      </c>
      <c r="G209" s="5">
        <f>[4]Yotoco!J209</f>
        <v>1.2537594879361738</v>
      </c>
      <c r="H209" s="5">
        <f>[4]Brasilia!J209</f>
        <v>0.21319992039689639</v>
      </c>
      <c r="I209" s="5">
        <f>[4]BnosAires!J209</f>
        <v>1.5610967444910211</v>
      </c>
      <c r="J209" s="5">
        <f>[4]Dagua!J209</f>
        <v>-9.4462233036603394E-2</v>
      </c>
      <c r="K209" s="5">
        <f>[4]Dapa!J209</f>
        <v>0.26876593793971604</v>
      </c>
      <c r="L209" s="5">
        <f>[4]Tigre!J209</f>
        <v>7.390192896451997E-2</v>
      </c>
      <c r="M209" s="5">
        <f>[4]Julio!J209</f>
        <v>1.2298098461469213</v>
      </c>
      <c r="N209" s="5">
        <f>[4]Cumbre!J209</f>
        <v>1.6173198820981642</v>
      </c>
      <c r="O209" s="5">
        <f>[4]Teresita!J209</f>
        <v>0.90969083098206482</v>
      </c>
      <c r="P209" s="5">
        <f>[4]LoboGuerrero!J209</f>
        <v>1.6103778734555934</v>
      </c>
      <c r="Q209" s="5">
        <f>[4]Ocache!J209</f>
        <v>0.84085178682544781</v>
      </c>
      <c r="R209" s="6">
        <f>[4]Providencia!J209</f>
        <v>0.7508677928470241</v>
      </c>
      <c r="S209" s="5">
        <f>[4]SanPablo!J209</f>
        <v>1.3303352869732787</v>
      </c>
      <c r="T209" s="5">
        <f>[4]StaInes!J209</f>
        <v>1.9848025836580934</v>
      </c>
      <c r="U209" s="5">
        <f>[4]Triana!J209</f>
        <v>1.4567793815479217</v>
      </c>
      <c r="V209" s="5">
        <f>[4]VillaMaria!J209</f>
        <v>0.21126052271274132</v>
      </c>
    </row>
    <row r="210" spans="1:22" x14ac:dyDescent="0.25">
      <c r="A210" s="4">
        <v>215</v>
      </c>
      <c r="B210" s="4">
        <v>2000</v>
      </c>
      <c r="C210" s="4" t="s">
        <v>32</v>
      </c>
      <c r="D210" s="5">
        <f>[4]Bventura!J210</f>
        <v>0.83506578528453979</v>
      </c>
      <c r="E210" s="5">
        <f>[4]Aguacatal!J210</f>
        <v>0.23751019294030695</v>
      </c>
      <c r="F210" s="5">
        <f>[4]Anchicaya!J210</f>
        <v>0.55746689879848854</v>
      </c>
      <c r="G210" s="5">
        <f>[4]Yotoco!J210</f>
        <v>1.1059346423486232</v>
      </c>
      <c r="H210" s="5">
        <f>[4]Brasilia!J210</f>
        <v>-0.25726168320425069</v>
      </c>
      <c r="I210" s="5">
        <f>[4]BnosAires!J210</f>
        <v>1.5582145834634971</v>
      </c>
      <c r="J210" s="5">
        <f>[4]Dagua!J210</f>
        <v>-0.97425233639698117</v>
      </c>
      <c r="K210" s="5">
        <f>[4]Dapa!J210</f>
        <v>-0.54363598461972784</v>
      </c>
      <c r="L210" s="5">
        <f>[4]Tigre!J210</f>
        <v>2.5687165621987695E-2</v>
      </c>
      <c r="M210" s="5">
        <f>[4]Julio!J210</f>
        <v>1.0866143451867316</v>
      </c>
      <c r="N210" s="5">
        <f>[4]Cumbre!J210</f>
        <v>1.1768027475093319</v>
      </c>
      <c r="O210" s="5">
        <f>[4]Teresita!J210</f>
        <v>0.2541567723049416</v>
      </c>
      <c r="P210" s="5">
        <f>[4]LoboGuerrero!J210</f>
        <v>1.1674389464147812</v>
      </c>
      <c r="Q210" s="5">
        <f>[4]Ocache!J210</f>
        <v>0.53062521403473295</v>
      </c>
      <c r="R210" s="6">
        <f>[4]Providencia!J210</f>
        <v>0.91517764536725199</v>
      </c>
      <c r="S210" s="5">
        <f>[4]SanPablo!J210</f>
        <v>1.1270959785440202</v>
      </c>
      <c r="T210" s="5">
        <f>[4]StaInes!J210</f>
        <v>1.714524434483923</v>
      </c>
      <c r="U210" s="5">
        <f>[4]Triana!J210</f>
        <v>1.0523289809301297</v>
      </c>
      <c r="V210" s="5">
        <f>[4]VillaMaria!J210</f>
        <v>0.30390490320461605</v>
      </c>
    </row>
    <row r="211" spans="1:22" x14ac:dyDescent="0.25">
      <c r="A211" s="4">
        <v>216</v>
      </c>
      <c r="B211" s="4">
        <v>2000</v>
      </c>
      <c r="C211" s="4" t="s">
        <v>33</v>
      </c>
      <c r="D211" s="5">
        <f>[4]Bventura!J211</f>
        <v>0.84226217389347657</v>
      </c>
      <c r="E211" s="5">
        <f>[4]Aguacatal!J211</f>
        <v>0.58172446186200444</v>
      </c>
      <c r="F211" s="5">
        <f>[4]Anchicaya!J211</f>
        <v>0.70580346655592807</v>
      </c>
      <c r="G211" s="5">
        <f>[4]Yotoco!J211</f>
        <v>1.0981822524435187</v>
      </c>
      <c r="H211" s="5">
        <f>[4]Brasilia!J211</f>
        <v>-0.45952494353525353</v>
      </c>
      <c r="I211" s="5">
        <f>[4]BnosAires!J211</f>
        <v>1.7790315168640163</v>
      </c>
      <c r="J211" s="5">
        <f>[4]Dagua!J211</f>
        <v>-0.1279985231723304</v>
      </c>
      <c r="K211" s="5">
        <f>[4]Dapa!J211</f>
        <v>-0.22858374841596563</v>
      </c>
      <c r="L211" s="5">
        <f>[4]Tigre!J211</f>
        <v>2.310847332670507E-2</v>
      </c>
      <c r="M211" s="5">
        <f>[4]Julio!J211</f>
        <v>1.6388675568892781</v>
      </c>
      <c r="N211" s="5">
        <f>[4]Cumbre!J211</f>
        <v>1.1216939499379421</v>
      </c>
      <c r="O211" s="5">
        <f>[4]Teresita!J211</f>
        <v>0.38835912421289176</v>
      </c>
      <c r="P211" s="5">
        <f>[4]LoboGuerrero!J211</f>
        <v>1.3287867519645298</v>
      </c>
      <c r="Q211" s="5">
        <f>[4]Ocache!J211</f>
        <v>0.4777210219215976</v>
      </c>
      <c r="R211" s="6">
        <f>[4]Providencia!J211</f>
        <v>1.2730076804754153</v>
      </c>
      <c r="S211" s="5">
        <f>[4]SanPablo!J211</f>
        <v>1.2020819864751773</v>
      </c>
      <c r="T211" s="5">
        <f>[4]StaInes!J211</f>
        <v>1.8533649849724605</v>
      </c>
      <c r="U211" s="5">
        <f>[4]Triana!J211</f>
        <v>1.3620231150232516</v>
      </c>
      <c r="V211" s="5">
        <f>[4]VillaMaria!J211</f>
        <v>0.160156230282817</v>
      </c>
    </row>
    <row r="212" spans="1:22" x14ac:dyDescent="0.25">
      <c r="A212" s="4">
        <v>217</v>
      </c>
      <c r="B212" s="4">
        <v>2000</v>
      </c>
      <c r="C212" s="4" t="s">
        <v>34</v>
      </c>
      <c r="D212" s="5">
        <f>[4]Bventura!J212</f>
        <v>0.46258057018101162</v>
      </c>
      <c r="E212" s="5">
        <f>[4]Aguacatal!J212</f>
        <v>0.34741721479399579</v>
      </c>
      <c r="F212" s="5">
        <f>[4]Anchicaya!J212</f>
        <v>0.61198483460936126</v>
      </c>
      <c r="G212" s="5">
        <f>[4]Yotoco!J212</f>
        <v>1.1329402383511513</v>
      </c>
      <c r="H212" s="5">
        <f>[4]Brasilia!J212</f>
        <v>-0.38048815074538966</v>
      </c>
      <c r="I212" s="5">
        <f>[4]BnosAires!J212</f>
        <v>1.7307491088982225</v>
      </c>
      <c r="J212" s="5">
        <f>[4]Dagua!J212</f>
        <v>-0.46492101274628528</v>
      </c>
      <c r="K212" s="5">
        <f>[4]Dapa!J212</f>
        <v>-0.34150831826036332</v>
      </c>
      <c r="L212" s="5">
        <f>[4]Tigre!J212</f>
        <v>-8.5977507843570944E-2</v>
      </c>
      <c r="M212" s="5">
        <f>[4]Julio!J212</f>
        <v>1.5206045018368455</v>
      </c>
      <c r="N212" s="5">
        <f>[4]Cumbre!J212</f>
        <v>0.71956982756157073</v>
      </c>
      <c r="O212" s="5">
        <f>[4]Teresita!J212</f>
        <v>0.39483951544927343</v>
      </c>
      <c r="P212" s="5">
        <f>[4]LoboGuerrero!J212</f>
        <v>1.1832257572584719</v>
      </c>
      <c r="Q212" s="5">
        <f>[4]Ocache!J212</f>
        <v>0.22965455976371985</v>
      </c>
      <c r="R212" s="6">
        <f>[4]Providencia!J212</f>
        <v>1.22796298974192</v>
      </c>
      <c r="S212" s="5">
        <f>[4]SanPablo!J212</f>
        <v>1.0728455392696021</v>
      </c>
      <c r="T212" s="5">
        <f>[4]StaInes!J212</f>
        <v>1.5150953524078994</v>
      </c>
      <c r="U212" s="5">
        <f>[4]Triana!J212</f>
        <v>1.305787162480025</v>
      </c>
      <c r="V212" s="5">
        <f>[4]VillaMaria!J212</f>
        <v>-7.0392554097423954E-2</v>
      </c>
    </row>
    <row r="213" spans="1:22" x14ac:dyDescent="0.25">
      <c r="A213" s="4">
        <v>218</v>
      </c>
      <c r="B213" s="4">
        <v>2000</v>
      </c>
      <c r="C213" s="4" t="s">
        <v>35</v>
      </c>
      <c r="D213" s="5">
        <f>[4]Bventura!J213</f>
        <v>0.54807872603747021</v>
      </c>
      <c r="E213" s="5">
        <f>[4]Aguacatal!J213</f>
        <v>0.47188936060623976</v>
      </c>
      <c r="F213" s="5">
        <f>[4]Anchicaya!J213</f>
        <v>0.58780948345437023</v>
      </c>
      <c r="G213" s="5">
        <f>[4]Yotoco!J213</f>
        <v>1.3305571257678885</v>
      </c>
      <c r="H213" s="5">
        <f>[4]Brasilia!J213</f>
        <v>-0.40121190846433685</v>
      </c>
      <c r="I213" s="5">
        <f>[4]BnosAires!J213</f>
        <v>1.8585704859644339</v>
      </c>
      <c r="J213" s="5">
        <f>[4]Dagua!J213</f>
        <v>-0.1279985231723304</v>
      </c>
      <c r="K213" s="5">
        <f>[4]Dapa!J213</f>
        <v>-0.22458449180073292</v>
      </c>
      <c r="L213" s="5">
        <f>[4]Tigre!J213</f>
        <v>-0.23241237733004638</v>
      </c>
      <c r="M213" s="5">
        <f>[4]Julio!J213</f>
        <v>1.5005299795735478</v>
      </c>
      <c r="N213" s="5">
        <f>[4]Cumbre!J213</f>
        <v>0.75363484019040006</v>
      </c>
      <c r="O213" s="5">
        <f>[4]Teresita!J213</f>
        <v>0.54847984749398038</v>
      </c>
      <c r="P213" s="5">
        <f>[4]LoboGuerrero!J213</f>
        <v>1.2339311172601963</v>
      </c>
      <c r="Q213" s="5">
        <f>[4]Ocache!J213</f>
        <v>0.42049110470684581</v>
      </c>
      <c r="R213" s="6">
        <f>[4]Providencia!J213</f>
        <v>1.19854256419206</v>
      </c>
      <c r="S213" s="5">
        <f>[4]SanPablo!J213</f>
        <v>1.0789268440133608</v>
      </c>
      <c r="T213" s="5">
        <f>[4]StaInes!J213</f>
        <v>1.5537186509642487</v>
      </c>
      <c r="U213" s="5">
        <f>[4]Triana!J213</f>
        <v>1.3490008554836264</v>
      </c>
      <c r="V213" s="5">
        <f>[4]VillaMaria!J213</f>
        <v>0.12156350876109712</v>
      </c>
    </row>
    <row r="214" spans="1:22" x14ac:dyDescent="0.25">
      <c r="A214" s="4">
        <v>219</v>
      </c>
      <c r="B214" s="4">
        <v>2000</v>
      </c>
      <c r="C214" s="4" t="s">
        <v>36</v>
      </c>
      <c r="D214" s="5">
        <f>[4]Bventura!J214</f>
        <v>0.39789670158101209</v>
      </c>
      <c r="E214" s="5">
        <f>[4]Aguacatal!J214</f>
        <v>0.31379924190635688</v>
      </c>
      <c r="F214" s="5">
        <f>[4]Anchicaya!J214</f>
        <v>0.23421903071090622</v>
      </c>
      <c r="G214" s="5">
        <f>[4]Yotoco!J214</f>
        <v>0.91968162350363214</v>
      </c>
      <c r="H214" s="5">
        <f>[4]Brasilia!J214</f>
        <v>-0.59867469697193942</v>
      </c>
      <c r="I214" s="5">
        <f>[4]BnosAires!J214</f>
        <v>1.7639783614855229</v>
      </c>
      <c r="J214" s="5">
        <f>[4]Dagua!J214</f>
        <v>-0.12239991599409961</v>
      </c>
      <c r="K214" s="5">
        <f>[4]Dapa!J214</f>
        <v>-0.16090895414407802</v>
      </c>
      <c r="L214" s="5">
        <f>[4]Tigre!J214</f>
        <v>-0.39146550306988703</v>
      </c>
      <c r="M214" s="5">
        <f>[4]Julio!J214</f>
        <v>1.1269694389156082</v>
      </c>
      <c r="N214" s="5">
        <f>[4]Cumbre!J214</f>
        <v>0.75363484019040006</v>
      </c>
      <c r="O214" s="5">
        <f>[4]Teresita!J214</f>
        <v>0.7137523888510896</v>
      </c>
      <c r="P214" s="5">
        <f>[4]LoboGuerrero!J214</f>
        <v>0.95882576902682404</v>
      </c>
      <c r="Q214" s="5">
        <f>[4]Ocache!J214</f>
        <v>0.35495334985026272</v>
      </c>
      <c r="R214" s="6">
        <f>[4]Providencia!J214</f>
        <v>1.2597102862219127</v>
      </c>
      <c r="S214" s="5">
        <f>[4]SanPablo!J214</f>
        <v>1.0560533082793755</v>
      </c>
      <c r="T214" s="5">
        <f>[4]StaInes!J214</f>
        <v>1.5020463622989899</v>
      </c>
      <c r="U214" s="5">
        <f>[4]Triana!J214</f>
        <v>0.81705554486581045</v>
      </c>
      <c r="V214" s="5">
        <f>[4]VillaMaria!J214</f>
        <v>-3.0683171930910857E-2</v>
      </c>
    </row>
    <row r="215" spans="1:22" x14ac:dyDescent="0.25">
      <c r="A215" s="4">
        <v>220</v>
      </c>
      <c r="B215" s="4">
        <v>2000</v>
      </c>
      <c r="C215" s="4" t="s">
        <v>37</v>
      </c>
      <c r="D215" s="5">
        <f>[4]Bventura!J215</f>
        <v>0.8482524439521727</v>
      </c>
      <c r="E215" s="5">
        <f>[4]Aguacatal!J215</f>
        <v>3.848955380791752E-2</v>
      </c>
      <c r="F215" s="5">
        <f>[4]Anchicaya!J215</f>
        <v>0.27851783175124667</v>
      </c>
      <c r="G215" s="5">
        <f>[4]Yotoco!J215</f>
        <v>0.64517350098306014</v>
      </c>
      <c r="H215" s="5">
        <f>[4]Brasilia!J215</f>
        <v>-0.4344817454320502</v>
      </c>
      <c r="I215" s="5">
        <f>[4]BnosAires!J215</f>
        <v>1.6780107868985163</v>
      </c>
      <c r="J215" s="5">
        <f>[4]Dagua!J215</f>
        <v>-0.44747159322006258</v>
      </c>
      <c r="K215" s="5">
        <f>[4]Dapa!J215</f>
        <v>-0.34964489745630067</v>
      </c>
      <c r="L215" s="5">
        <f>[4]Tigre!J215</f>
        <v>-0.28446332936374508</v>
      </c>
      <c r="M215" s="5">
        <f>[4]Julio!J215</f>
        <v>0.87927343831072025</v>
      </c>
      <c r="N215" s="5">
        <f>[4]Cumbre!J215</f>
        <v>0.5632778418980432</v>
      </c>
      <c r="O215" s="5">
        <f>[4]Teresita!J215</f>
        <v>0.5358170841772395</v>
      </c>
      <c r="P215" s="5">
        <f>[4]LoboGuerrero!J215</f>
        <v>0.82569573237987015</v>
      </c>
      <c r="Q215" s="5">
        <f>[4]Ocache!J215</f>
        <v>0.36270082143738891</v>
      </c>
      <c r="R215" s="6">
        <f>[4]Providencia!J215</f>
        <v>1.287370945058629</v>
      </c>
      <c r="S215" s="5">
        <f>[4]SanPablo!J215</f>
        <v>0.9721668215891851</v>
      </c>
      <c r="T215" s="5">
        <f>[4]StaInes!J215</f>
        <v>1.2458255236825388</v>
      </c>
      <c r="U215" s="5">
        <f>[4]Triana!J215</f>
        <v>0.84043096209783119</v>
      </c>
      <c r="V215" s="5">
        <f>[4]VillaMaria!J215</f>
        <v>-8.7219167916519069E-3</v>
      </c>
    </row>
    <row r="216" spans="1:22" x14ac:dyDescent="0.25">
      <c r="A216" s="4">
        <v>221</v>
      </c>
      <c r="B216" s="4">
        <v>2000</v>
      </c>
      <c r="C216" s="4" t="s">
        <v>38</v>
      </c>
      <c r="D216" s="5">
        <f>[4]Bventura!J216</f>
        <v>1.1906899718335058</v>
      </c>
      <c r="E216" s="5">
        <f>[4]Aguacatal!J216</f>
        <v>0.17755588243060982</v>
      </c>
      <c r="F216" s="5">
        <f>[4]Anchicaya!J216</f>
        <v>-9.3310374925300144E-2</v>
      </c>
      <c r="G216" s="5">
        <f>[4]Yotoco!J216</f>
        <v>0.69188432651363052</v>
      </c>
      <c r="H216" s="5">
        <f>[4]Brasilia!J216</f>
        <v>-0.52247654871972204</v>
      </c>
      <c r="I216" s="5">
        <f>[4]BnosAires!J216</f>
        <v>1.9107002780412856</v>
      </c>
      <c r="J216" s="5">
        <f>[4]Dagua!J216</f>
        <v>-0.30911270772173749</v>
      </c>
      <c r="K216" s="5">
        <f>[4]Dapa!J216</f>
        <v>-0.18869480128734661</v>
      </c>
      <c r="L216" s="5">
        <f>[4]Tigre!J216</f>
        <v>-0.42030590531744183</v>
      </c>
      <c r="M216" s="5">
        <f>[4]Julio!J216</f>
        <v>1.3129100230440764</v>
      </c>
      <c r="N216" s="5">
        <f>[4]Cumbre!J216</f>
        <v>0.77395486040341499</v>
      </c>
      <c r="O216" s="5">
        <f>[4]Teresita!J216</f>
        <v>0.65194235672681378</v>
      </c>
      <c r="P216" s="5">
        <f>[4]LoboGuerrero!J216</f>
        <v>1.0298404085073432</v>
      </c>
      <c r="Q216" s="5">
        <f>[4]Ocache!J216</f>
        <v>0.37043840661161298</v>
      </c>
      <c r="R216" s="6">
        <f>[4]Providencia!J216</f>
        <v>1.251962717216395</v>
      </c>
      <c r="S216" s="5">
        <f>[4]SanPablo!J216</f>
        <v>0.9197238252160107</v>
      </c>
      <c r="T216" s="5">
        <f>[4]StaInes!J216</f>
        <v>1.2675935849279696</v>
      </c>
      <c r="U216" s="5">
        <f>[4]Triana!J216</f>
        <v>1.1614153321018037</v>
      </c>
      <c r="V216" s="5">
        <f>[4]VillaMaria!J216</f>
        <v>2.626882875798886E-2</v>
      </c>
    </row>
    <row r="217" spans="1:22" x14ac:dyDescent="0.25">
      <c r="A217" s="4">
        <v>222</v>
      </c>
      <c r="B217" s="4">
        <v>2000</v>
      </c>
      <c r="C217" s="4" t="s">
        <v>39</v>
      </c>
      <c r="D217" s="5">
        <f>[4]Bventura!J217</f>
        <v>0.97959300144547778</v>
      </c>
      <c r="E217" s="5">
        <f>[4]Aguacatal!J217</f>
        <v>0.19474079742487693</v>
      </c>
      <c r="F217" s="5">
        <f>[4]Anchicaya!J217</f>
        <v>-3.4259441133766444E-2</v>
      </c>
      <c r="G217" s="5">
        <f>[4]Yotoco!J217</f>
        <v>0.50726556312079252</v>
      </c>
      <c r="H217" s="5">
        <f>[4]Brasilia!J217</f>
        <v>-0.89323812558548754</v>
      </c>
      <c r="I217" s="5">
        <f>[4]BnosAires!J217</f>
        <v>1.8996010390577389</v>
      </c>
      <c r="J217" s="5">
        <f>[4]Dagua!J217</f>
        <v>-0.1279985231723304</v>
      </c>
      <c r="K217" s="5">
        <f>[4]Dapa!J217</f>
        <v>-0.38228645800063754</v>
      </c>
      <c r="L217" s="5">
        <f>[4]Tigre!J217</f>
        <v>-0.77021685413900554</v>
      </c>
      <c r="M217" s="5">
        <f>[4]Julio!J217</f>
        <v>1.2356474520874199</v>
      </c>
      <c r="N217" s="5">
        <f>[4]Cumbre!J217</f>
        <v>0.74003846268466278</v>
      </c>
      <c r="O217" s="5">
        <f>[4]Teresita!J217</f>
        <v>0.57687567561929887</v>
      </c>
      <c r="P217" s="5">
        <f>[4]LoboGuerrero!J217</f>
        <v>0.63815058503978983</v>
      </c>
      <c r="Q217" s="5">
        <f>[4]Ocache!J217</f>
        <v>0.30826132732055067</v>
      </c>
      <c r="R217" s="6">
        <f>[4]Providencia!J217</f>
        <v>1.2965108504214911</v>
      </c>
      <c r="S217" s="5">
        <f>[4]SanPablo!J217</f>
        <v>0.74359057522332739</v>
      </c>
      <c r="T217" s="5">
        <f>[4]StaInes!J217</f>
        <v>1.172088752554526</v>
      </c>
      <c r="U217" s="5">
        <f>[4]Triana!J217</f>
        <v>1.0717106098991893</v>
      </c>
      <c r="V217" s="5">
        <f>[4]VillaMaria!J217</f>
        <v>-3.9487549742884598E-2</v>
      </c>
    </row>
    <row r="218" spans="1:22" x14ac:dyDescent="0.25">
      <c r="A218" s="4">
        <v>223</v>
      </c>
      <c r="B218" s="4">
        <v>2000</v>
      </c>
      <c r="C218" s="4" t="s">
        <v>40</v>
      </c>
      <c r="D218" s="5">
        <f>[4]Bventura!J218</f>
        <v>0.61161586260294132</v>
      </c>
      <c r="E218" s="5">
        <f>[4]Aguacatal!J218</f>
        <v>-4.986433760630482E-2</v>
      </c>
      <c r="F218" s="5">
        <f>[4]Anchicaya!J218</f>
        <v>-0.28836243013441853</v>
      </c>
      <c r="G218" s="5">
        <f>[4]Yotoco!J218</f>
        <v>-5.7833359991378064E-2</v>
      </c>
      <c r="H218" s="5">
        <f>[4]Brasilia!J218</f>
        <v>-1.0177559329085977</v>
      </c>
      <c r="I218" s="5">
        <f>[4]BnosAires!J218</f>
        <v>1.5953313494301953</v>
      </c>
      <c r="J218" s="5">
        <f>[4]Dagua!J218</f>
        <v>-0.24074811764707049</v>
      </c>
      <c r="K218" s="5">
        <f>[4]Dapa!J218</f>
        <v>-0.52274072821502382</v>
      </c>
      <c r="L218" s="5">
        <f>[4]Tigre!J218</f>
        <v>-1.0637631557606815</v>
      </c>
      <c r="M218" s="5">
        <f>[4]Julio!J218</f>
        <v>0.99065459303548109</v>
      </c>
      <c r="N218" s="5">
        <f>[4]Cumbre!J218</f>
        <v>8.920118006403488E-2</v>
      </c>
      <c r="O218" s="5">
        <f>[4]Teresita!J218</f>
        <v>0.2838354575861145</v>
      </c>
      <c r="P218" s="5">
        <f>[4]LoboGuerrero!J218</f>
        <v>-0.2818775548990633</v>
      </c>
      <c r="Q218" s="5">
        <f>[4]Ocache!J218</f>
        <v>5.3266037816517953E-2</v>
      </c>
      <c r="R218" s="6">
        <f>[4]Providencia!J218</f>
        <v>1.314669981024295</v>
      </c>
      <c r="S218" s="5">
        <f>[4]SanPablo!J218</f>
        <v>0.48826231724148017</v>
      </c>
      <c r="T218" s="5">
        <f>[4]StaInes!J218</f>
        <v>0.49525683699219103</v>
      </c>
      <c r="U218" s="5">
        <f>[4]Triana!J218</f>
        <v>1.0551064943564805</v>
      </c>
      <c r="V218" s="5">
        <f>[4]VillaMaria!J218</f>
        <v>-0.14603164555682269</v>
      </c>
    </row>
    <row r="219" spans="1:22" x14ac:dyDescent="0.25">
      <c r="A219" s="4">
        <v>224</v>
      </c>
      <c r="B219" s="4">
        <v>2001</v>
      </c>
      <c r="C219" s="4" t="s">
        <v>29</v>
      </c>
      <c r="D219" s="5">
        <f>[4]Bventura!J219</f>
        <v>0.40044210677348424</v>
      </c>
      <c r="E219" s="5">
        <f>[4]Aguacatal!J219</f>
        <v>-9.4458960773228906E-2</v>
      </c>
      <c r="F219" s="5">
        <f>[4]Anchicaya!J219</f>
        <v>-0.32874902314498233</v>
      </c>
      <c r="G219" s="5">
        <f>[4]Yotoco!J219</f>
        <v>-0.43057030244901018</v>
      </c>
      <c r="H219" s="5">
        <f>[4]Brasilia!J219</f>
        <v>-0.9953770271641168</v>
      </c>
      <c r="I219" s="5">
        <f>[4]BnosAires!J219</f>
        <v>1.261980686062534</v>
      </c>
      <c r="J219" s="5">
        <f>[4]Dagua!J219</f>
        <v>-0.44747159322006258</v>
      </c>
      <c r="K219" s="5">
        <f>[4]Dapa!J219</f>
        <v>-0.43977902351308829</v>
      </c>
      <c r="L219" s="5">
        <f>[4]Tigre!J219</f>
        <v>-1.2983377341850497</v>
      </c>
      <c r="M219" s="5">
        <f>[4]Julio!J219</f>
        <v>0.8199273061732274</v>
      </c>
      <c r="N219" s="5">
        <f>[4]Cumbre!J219</f>
        <v>0.18027226596572321</v>
      </c>
      <c r="O219" s="5">
        <f>[4]Teresita!J219</f>
        <v>0.35586433086320124</v>
      </c>
      <c r="P219" s="5">
        <f>[4]LoboGuerrero!J219</f>
        <v>-0.53567024297593435</v>
      </c>
      <c r="Q219" s="5">
        <f>[4]Ocache!J219</f>
        <v>-0.10707408569876975</v>
      </c>
      <c r="R219" s="6">
        <f>[4]Providencia!J219</f>
        <v>1.3578887013700844</v>
      </c>
      <c r="S219" s="5">
        <f>[4]SanPablo!J219</f>
        <v>0.43179216669309561</v>
      </c>
      <c r="T219" s="5">
        <f>[4]StaInes!J219</f>
        <v>0.47787152329301319</v>
      </c>
      <c r="U219" s="5">
        <f>[4]Triana!J219</f>
        <v>1.1613164419244806</v>
      </c>
      <c r="V219" s="5">
        <f>[4]VillaMaria!J219</f>
        <v>4.2741570218662872E-5</v>
      </c>
    </row>
    <row r="220" spans="1:22" x14ac:dyDescent="0.25">
      <c r="A220" s="4">
        <v>225</v>
      </c>
      <c r="B220" s="4">
        <v>2001</v>
      </c>
      <c r="C220" s="4" t="s">
        <v>30</v>
      </c>
      <c r="D220" s="5">
        <f>[4]Bventura!J220</f>
        <v>0.35195929087493905</v>
      </c>
      <c r="E220" s="5">
        <f>[4]Aguacatal!J220</f>
        <v>-0.46620645403805283</v>
      </c>
      <c r="F220" s="5">
        <f>[4]Anchicaya!J220</f>
        <v>-0.27270158818359302</v>
      </c>
      <c r="G220" s="5">
        <f>[4]Yotoco!J220</f>
        <v>-0.70786564168766752</v>
      </c>
      <c r="H220" s="5">
        <f>[4]Brasilia!J220</f>
        <v>-1.309965116653371</v>
      </c>
      <c r="I220" s="5">
        <f>[4]BnosAires!J220</f>
        <v>0.99624034611998236</v>
      </c>
      <c r="J220" s="5">
        <f>[4]Dagua!J220</f>
        <v>-0.41846602540639921</v>
      </c>
      <c r="K220" s="5">
        <f>[4]Dapa!J220</f>
        <v>-0.74748129963907706</v>
      </c>
      <c r="L220" s="5">
        <f>[4]Tigre!J220</f>
        <v>-1.4004442009840123</v>
      </c>
      <c r="M220" s="5">
        <f>[4]Julio!J220</f>
        <v>0.75175124427655104</v>
      </c>
      <c r="N220" s="5">
        <f>[4]Cumbre!J220</f>
        <v>-7.7272438660916709E-2</v>
      </c>
      <c r="O220" s="5">
        <f>[4]Teresita!J220</f>
        <v>0.2541567723049416</v>
      </c>
      <c r="P220" s="5">
        <f>[4]LoboGuerrero!J220</f>
        <v>-0.68412968252376793</v>
      </c>
      <c r="Q220" s="5">
        <f>[4]Ocache!J220</f>
        <v>-0.30112914560020809</v>
      </c>
      <c r="R220" s="6">
        <f>[4]Providencia!J220</f>
        <v>1.3296795056417385</v>
      </c>
      <c r="S220" s="5">
        <f>[4]SanPablo!J220</f>
        <v>0.33149113503534777</v>
      </c>
      <c r="T220" s="5">
        <f>[4]StaInes!J220</f>
        <v>0.15199763033187197</v>
      </c>
      <c r="U220" s="5">
        <f>[4]Triana!J220</f>
        <v>1.4114259849911439</v>
      </c>
      <c r="V220" s="5">
        <f>[4]VillaMaria!J220</f>
        <v>1.7538103622468659E-2</v>
      </c>
    </row>
    <row r="221" spans="1:22" x14ac:dyDescent="0.25">
      <c r="A221" s="4">
        <v>226</v>
      </c>
      <c r="B221" s="4">
        <v>2001</v>
      </c>
      <c r="C221" s="4" t="s">
        <v>31</v>
      </c>
      <c r="D221" s="5">
        <f>[4]Bventura!J221</f>
        <v>0.18294405019864279</v>
      </c>
      <c r="E221" s="5">
        <f>[4]Aguacatal!J221</f>
        <v>-0.40992125085091313</v>
      </c>
      <c r="F221" s="5">
        <f>[4]Anchicaya!J221</f>
        <v>-0.28836243013441853</v>
      </c>
      <c r="G221" s="5">
        <f>[4]Yotoco!J221</f>
        <v>-0.89061990075420661</v>
      </c>
      <c r="H221" s="5">
        <f>[4]Brasilia!J221</f>
        <v>-1.2821024860566084</v>
      </c>
      <c r="I221" s="5">
        <f>[4]BnosAires!J221</f>
        <v>1.0593205588463306</v>
      </c>
      <c r="J221" s="5">
        <f>[4]Dagua!J221</f>
        <v>-0.34924174036598421</v>
      </c>
      <c r="K221" s="5">
        <f>[4]Dapa!J221</f>
        <v>-0.45216066230857277</v>
      </c>
      <c r="L221" s="5">
        <f>[4]Tigre!J221</f>
        <v>-1.4431398542523342</v>
      </c>
      <c r="M221" s="5">
        <f>[4]Julio!J221</f>
        <v>0.64573415985024352</v>
      </c>
      <c r="N221" s="5">
        <f>[4]Cumbre!J221</f>
        <v>-1.8714727851361301E-2</v>
      </c>
      <c r="O221" s="5">
        <f>[4]Teresita!J221</f>
        <v>0.24754486500923956</v>
      </c>
      <c r="P221" s="5">
        <f>[4]LoboGuerrero!J221</f>
        <v>-0.69570770659802217</v>
      </c>
      <c r="Q221" s="5">
        <f>[4]Ocache!J221</f>
        <v>-0.14880021024130596</v>
      </c>
      <c r="R221" s="6">
        <f>[4]Providencia!J221</f>
        <v>1.3191845960885793</v>
      </c>
      <c r="S221" s="5">
        <f>[4]SanPablo!J221</f>
        <v>0.34838047550972207</v>
      </c>
      <c r="T221" s="5">
        <f>[4]StaInes!J221</f>
        <v>8.7725663343556359E-3</v>
      </c>
      <c r="U221" s="5">
        <f>[4]Triana!J221</f>
        <v>1.2922564433618633</v>
      </c>
      <c r="V221" s="5">
        <f>[4]VillaMaria!J221</f>
        <v>3.4988263490865368E-2</v>
      </c>
    </row>
    <row r="222" spans="1:22" x14ac:dyDescent="0.25">
      <c r="A222" s="4">
        <v>227</v>
      </c>
      <c r="B222" s="4">
        <v>2001</v>
      </c>
      <c r="C222" s="4" t="s">
        <v>32</v>
      </c>
      <c r="D222" s="5">
        <f>[4]Bventura!J222</f>
        <v>0.34172038766010482</v>
      </c>
      <c r="E222" s="5">
        <f>[4]Aguacatal!J222</f>
        <v>-0.25733565277105441</v>
      </c>
      <c r="F222" s="5">
        <f>[4]Anchicaya!J222</f>
        <v>-0.40549179652884892</v>
      </c>
      <c r="G222" s="5">
        <f>[4]Yotoco!J222</f>
        <v>-1.3425145951854693</v>
      </c>
      <c r="H222" s="5">
        <f>[4]Brasilia!J222</f>
        <v>-1.13970864639934</v>
      </c>
      <c r="I222" s="5">
        <f>[4]BnosAires!J222</f>
        <v>0.72337289123474868</v>
      </c>
      <c r="J222" s="5">
        <f>[4]Dagua!J222</f>
        <v>-0.20111696229308151</v>
      </c>
      <c r="K222" s="5">
        <f>[4]Dapa!J222</f>
        <v>-0.39456651083958705</v>
      </c>
      <c r="L222" s="5">
        <f>[4]Tigre!J222</f>
        <v>-1.4039854818437241</v>
      </c>
      <c r="M222" s="5">
        <f>[4]Julio!J222</f>
        <v>0.70254665015497952</v>
      </c>
      <c r="N222" s="5">
        <f>[4]Cumbre!J222</f>
        <v>0.13110502293182802</v>
      </c>
      <c r="O222" s="5">
        <f>[4]Teresita!J222</f>
        <v>0.2541567723049416</v>
      </c>
      <c r="P222" s="5">
        <f>[4]LoboGuerrero!J222</f>
        <v>-0.5244048333739213</v>
      </c>
      <c r="Q222" s="5">
        <f>[4]Ocache!J222</f>
        <v>-0.1529867385734498</v>
      </c>
      <c r="R222" s="6">
        <f>[4]Providencia!J222</f>
        <v>1.256614597421537</v>
      </c>
      <c r="S222" s="5">
        <f>[4]SanPablo!J222</f>
        <v>0.39678317560338294</v>
      </c>
      <c r="T222" s="5">
        <f>[4]StaInes!J222</f>
        <v>-0.20907486747727</v>
      </c>
      <c r="U222" s="5">
        <f>[4]Triana!J222</f>
        <v>1.436794706200581</v>
      </c>
      <c r="V222" s="5">
        <f>[4]VillaMaria!J222</f>
        <v>-0.49930437976051234</v>
      </c>
    </row>
    <row r="223" spans="1:22" x14ac:dyDescent="0.25">
      <c r="A223" s="4">
        <v>228</v>
      </c>
      <c r="B223" s="4">
        <v>2001</v>
      </c>
      <c r="C223" s="4" t="s">
        <v>33</v>
      </c>
      <c r="D223" s="5">
        <f>[4]Bventura!J223</f>
        <v>0.5568299031865751</v>
      </c>
      <c r="E223" s="5">
        <f>[4]Aguacatal!J223</f>
        <v>-0.51344350781441883</v>
      </c>
      <c r="F223" s="5">
        <f>[4]Anchicaya!J223</f>
        <v>-0.36930291046071906</v>
      </c>
      <c r="G223" s="5">
        <f>[4]Yotoco!J223</f>
        <v>-1.3965510287480547</v>
      </c>
      <c r="H223" s="5">
        <f>[4]Brasilia!J223</f>
        <v>-1.3053144062590958</v>
      </c>
      <c r="I223" s="5">
        <f>[4]BnosAires!J223</f>
        <v>0.13205381017509632</v>
      </c>
      <c r="J223" s="5">
        <f>[4]Dagua!J223</f>
        <v>-0.65918117433286816</v>
      </c>
      <c r="K223" s="5">
        <f>[4]Dapa!J223</f>
        <v>-0.73456453885375905</v>
      </c>
      <c r="L223" s="5">
        <f>[4]Tigre!J223</f>
        <v>-1.3997363057335244</v>
      </c>
      <c r="M223" s="5">
        <f>[4]Julio!J223</f>
        <v>-0.23345361567439959</v>
      </c>
      <c r="N223" s="5">
        <f>[4]Cumbre!J223</f>
        <v>-0.349430219207854</v>
      </c>
      <c r="O223" s="5">
        <f>[4]Teresita!J223</f>
        <v>0.14429085176061962</v>
      </c>
      <c r="P223" s="5">
        <f>[4]LoboGuerrero!J223</f>
        <v>-0.72475410025949394</v>
      </c>
      <c r="Q223" s="5">
        <f>[4]Ocache!J223</f>
        <v>-0.29685250143992192</v>
      </c>
      <c r="R223" s="6">
        <f>[4]Providencia!J223</f>
        <v>1.0761814688858893</v>
      </c>
      <c r="S223" s="5">
        <f>[4]SanPablo!J223</f>
        <v>0.14496246542882818</v>
      </c>
      <c r="T223" s="5">
        <f>[4]StaInes!J223</f>
        <v>-0.62896715804434322</v>
      </c>
      <c r="U223" s="5">
        <f>[4]Triana!J223</f>
        <v>1.3867190876136022</v>
      </c>
      <c r="V223" s="5">
        <f>[4]VillaMaria!J223</f>
        <v>-0.63710081107117478</v>
      </c>
    </row>
    <row r="224" spans="1:22" x14ac:dyDescent="0.25">
      <c r="A224" s="4">
        <v>229</v>
      </c>
      <c r="B224" s="4">
        <v>2001</v>
      </c>
      <c r="C224" s="4" t="s">
        <v>34</v>
      </c>
      <c r="D224" s="5">
        <f>[4]Bventura!J224</f>
        <v>0.55183039837769321</v>
      </c>
      <c r="E224" s="5">
        <f>[4]Aguacatal!J224</f>
        <v>-0.66184511523896217</v>
      </c>
      <c r="F224" s="5">
        <f>[4]Anchicaya!J224</f>
        <v>-0.37381925293194662</v>
      </c>
      <c r="G224" s="5">
        <f>[4]Yotoco!J224</f>
        <v>-1.4563694180979474</v>
      </c>
      <c r="H224" s="5">
        <f>[4]Brasilia!J224</f>
        <v>-1.5269808472751247</v>
      </c>
      <c r="I224" s="5">
        <f>[4]BnosAires!J224</f>
        <v>-1.2141445433417886E-2</v>
      </c>
      <c r="J224" s="5">
        <f>[4]Dagua!J224</f>
        <v>-0.82136677835152072</v>
      </c>
      <c r="K224" s="5">
        <f>[4]Dapa!J224</f>
        <v>-0.72167176283822898</v>
      </c>
      <c r="L224" s="5">
        <f>[4]Tigre!J224</f>
        <v>-1.5961550801189652</v>
      </c>
      <c r="M224" s="5">
        <f>[4]Julio!J224</f>
        <v>-0.21247813925075154</v>
      </c>
      <c r="N224" s="5">
        <f>[4]Cumbre!J224</f>
        <v>-0.46728992903027988</v>
      </c>
      <c r="O224" s="5">
        <f>[4]Teresita!J224</f>
        <v>5.1830998018675523E-2</v>
      </c>
      <c r="P224" s="5">
        <f>[4]LoboGuerrero!J224</f>
        <v>-0.8068672397912352</v>
      </c>
      <c r="Q224" s="5">
        <f>[4]Ocache!J224</f>
        <v>-0.32684408491554318</v>
      </c>
      <c r="R224" s="6">
        <f>[4]Providencia!J224</f>
        <v>1.0032315335999542</v>
      </c>
      <c r="S224" s="5">
        <f>[4]SanPablo!J224</f>
        <v>8.3562901764656417E-2</v>
      </c>
      <c r="T224" s="5">
        <f>[4]StaInes!J224</f>
        <v>-0.78286537788182864</v>
      </c>
      <c r="U224" s="5">
        <f>[4]Triana!J224</f>
        <v>1.2269386699913543</v>
      </c>
      <c r="V224" s="5">
        <f>[4]VillaMaria!J224</f>
        <v>-0.54178052121616505</v>
      </c>
    </row>
    <row r="225" spans="1:22" x14ac:dyDescent="0.25">
      <c r="A225" s="4">
        <v>230</v>
      </c>
      <c r="B225" s="4">
        <v>2001</v>
      </c>
      <c r="C225" s="4" t="s">
        <v>35</v>
      </c>
      <c r="D225" s="5">
        <f>[4]Bventura!J225</f>
        <v>0.46005283224843818</v>
      </c>
      <c r="E225" s="5">
        <f>[4]Aguacatal!J225</f>
        <v>-0.34943033801288892</v>
      </c>
      <c r="F225" s="5">
        <f>[4]Anchicaya!J225</f>
        <v>-0.38964279555445258</v>
      </c>
      <c r="G225" s="5">
        <f>[4]Yotoco!J225</f>
        <v>-1.5551267491527141</v>
      </c>
      <c r="H225" s="5">
        <f>[4]Brasilia!J225</f>
        <v>-1.4035700610168977</v>
      </c>
      <c r="I225" s="5">
        <f>[4]BnosAires!J225</f>
        <v>-6.2175719127642859E-2</v>
      </c>
      <c r="J225" s="5">
        <f>[4]Dagua!J225</f>
        <v>-0.95576469182245549</v>
      </c>
      <c r="K225" s="5">
        <f>[4]Dapa!J225</f>
        <v>-0.66181962150588636</v>
      </c>
      <c r="L225" s="5">
        <f>[4]Tigre!J225</f>
        <v>-1.6035864415960646</v>
      </c>
      <c r="M225" s="5">
        <f>[4]Julio!J225</f>
        <v>-0.28361153998352218</v>
      </c>
      <c r="N225" s="5">
        <f>[4]Cumbre!J225</f>
        <v>-0.49645460657090146</v>
      </c>
      <c r="O225" s="5">
        <f>[4]Teresita!J225</f>
        <v>-0.14409919725998632</v>
      </c>
      <c r="P225" s="5">
        <f>[4]LoboGuerrero!J225</f>
        <v>-0.81869353782557852</v>
      </c>
      <c r="Q225" s="5">
        <f>[4]Ocache!J225</f>
        <v>-0.39588257564521734</v>
      </c>
      <c r="R225" s="6">
        <f>[4]Providencia!J225</f>
        <v>0.93816859840123068</v>
      </c>
      <c r="S225" s="5">
        <f>[4]SanPablo!J225</f>
        <v>0.22289227967967418</v>
      </c>
      <c r="T225" s="5">
        <f>[4]StaInes!J225</f>
        <v>-0.86623674959730335</v>
      </c>
      <c r="U225" s="5">
        <f>[4]Triana!J225</f>
        <v>1.0520601287661786</v>
      </c>
      <c r="V225" s="5">
        <f>[4]VillaMaria!J225</f>
        <v>-0.7678727193898669</v>
      </c>
    </row>
    <row r="226" spans="1:22" x14ac:dyDescent="0.25">
      <c r="A226" s="4">
        <v>231</v>
      </c>
      <c r="B226" s="4">
        <v>2001</v>
      </c>
      <c r="C226" s="4" t="s">
        <v>36</v>
      </c>
      <c r="D226" s="5">
        <f>[4]Bventura!J226</f>
        <v>0.28521130381780269</v>
      </c>
      <c r="E226" s="5">
        <f>[4]Aguacatal!J226</f>
        <v>-0.70063609320712139</v>
      </c>
      <c r="F226" s="5">
        <f>[4]Anchicaya!J226</f>
        <v>-0.4874049452159912</v>
      </c>
      <c r="G226" s="5">
        <f>[4]Yotoco!J226</f>
        <v>-1.7053564743919256</v>
      </c>
      <c r="H226" s="5">
        <f>[4]Brasilia!J226</f>
        <v>-1.6087625973201058</v>
      </c>
      <c r="I226" s="5">
        <f>[4]BnosAires!J226</f>
        <v>-0.34283277497434006</v>
      </c>
      <c r="J226" s="5">
        <f>[4]Dagua!J226</f>
        <v>-1.1487196787862322</v>
      </c>
      <c r="K226" s="5">
        <f>[4]Dapa!J226</f>
        <v>-1.092101472698582</v>
      </c>
      <c r="L226" s="5">
        <f>[4]Tigre!J226</f>
        <v>-1.3834877805754662</v>
      </c>
      <c r="M226" s="5">
        <f>[4]Julio!J226</f>
        <v>-0.72630330198703685</v>
      </c>
      <c r="N226" s="5">
        <f>[4]Cumbre!J226</f>
        <v>-0.62290206229144185</v>
      </c>
      <c r="O226" s="5">
        <f>[4]Teresita!J226</f>
        <v>-0.63899125757279251</v>
      </c>
      <c r="P226" s="5">
        <f>[4]LoboGuerrero!J226</f>
        <v>-0.8424192210134186</v>
      </c>
      <c r="Q226" s="5">
        <f>[4]Ocache!J226</f>
        <v>-0.5626244869177035</v>
      </c>
      <c r="R226" s="6">
        <f>[4]Providencia!J226</f>
        <v>0.8206099447090679</v>
      </c>
      <c r="S226" s="5">
        <f>[4]SanPablo!J226</f>
        <v>4.5487780651697562E-2</v>
      </c>
      <c r="T226" s="5">
        <f>[4]StaInes!J226</f>
        <v>-1.0197330541832335</v>
      </c>
      <c r="U226" s="5">
        <f>[4]Triana!J226</f>
        <v>1.1345331834158614</v>
      </c>
      <c r="V226" s="5">
        <f>[4]VillaMaria!J226</f>
        <v>-0.87626835238488099</v>
      </c>
    </row>
    <row r="227" spans="1:22" x14ac:dyDescent="0.25">
      <c r="A227" s="4">
        <v>232</v>
      </c>
      <c r="B227" s="4">
        <v>2001</v>
      </c>
      <c r="C227" s="4" t="s">
        <v>37</v>
      </c>
      <c r="D227" s="5">
        <f>[4]Bventura!J227</f>
        <v>0.13469986353610408</v>
      </c>
      <c r="E227" s="5">
        <f>[4]Aguacatal!J227</f>
        <v>-0.6136441025721231</v>
      </c>
      <c r="F227" s="5">
        <f>[4]Anchicaya!J227</f>
        <v>-0.4874049452159912</v>
      </c>
      <c r="G227" s="5">
        <f>[4]Yotoco!J227</f>
        <v>-1.784275192091394</v>
      </c>
      <c r="H227" s="5">
        <f>[4]Brasilia!J227</f>
        <v>-1.7651416082457239</v>
      </c>
      <c r="I227" s="5">
        <f>[4]BnosAires!J227</f>
        <v>-0.6598395606005889</v>
      </c>
      <c r="J227" s="5">
        <f>[4]Dagua!J227</f>
        <v>-0.95576469182245549</v>
      </c>
      <c r="K227" s="5">
        <f>[4]Dapa!J227</f>
        <v>-0.9308947795422382</v>
      </c>
      <c r="L227" s="5">
        <f>[4]Tigre!J227</f>
        <v>-1.7986638171305702</v>
      </c>
      <c r="M227" s="5">
        <f>[4]Julio!J227</f>
        <v>-1.1011502495314724</v>
      </c>
      <c r="N227" s="5">
        <f>[4]Cumbre!J227</f>
        <v>-0.4922804604350437</v>
      </c>
      <c r="O227" s="5">
        <f>[4]Teresita!J227</f>
        <v>-0.28804935556848288</v>
      </c>
      <c r="P227" s="5">
        <f>[4]LoboGuerrero!J227</f>
        <v>-0.64953317090012974</v>
      </c>
      <c r="Q227" s="5">
        <f>[4]Ocache!J227</f>
        <v>-0.58486214394924674</v>
      </c>
      <c r="R227" s="6">
        <f>[4]Providencia!J227</f>
        <v>0.85525176862952523</v>
      </c>
      <c r="S227" s="5">
        <f>[4]SanPablo!J227</f>
        <v>-0.169156575849021</v>
      </c>
      <c r="T227" s="5">
        <f>[4]StaInes!J227</f>
        <v>-0.61881694718291969</v>
      </c>
      <c r="U227" s="5">
        <f>[4]Triana!J227</f>
        <v>1.100539850933683</v>
      </c>
      <c r="V227" s="5">
        <f>[4]VillaMaria!J227</f>
        <v>-1.0268656642733245</v>
      </c>
    </row>
    <row r="228" spans="1:22" x14ac:dyDescent="0.25">
      <c r="A228" s="4">
        <v>233</v>
      </c>
      <c r="B228" s="4">
        <v>2001</v>
      </c>
      <c r="C228" s="4" t="s">
        <v>38</v>
      </c>
      <c r="D228" s="5">
        <f>[4]Bventura!J228</f>
        <v>-0.27775763728878755</v>
      </c>
      <c r="E228" s="5">
        <f>[4]Aguacatal!J228</f>
        <v>-0.89275791884443123</v>
      </c>
      <c r="F228" s="5">
        <f>[4]Anchicaya!J228</f>
        <v>-0.26823168913136297</v>
      </c>
      <c r="G228" s="5">
        <f>[4]Yotoco!J228</f>
        <v>-1.9270030551940716</v>
      </c>
      <c r="H228" s="5">
        <f>[4]Brasilia!J228</f>
        <v>-1.8495617324775007</v>
      </c>
      <c r="I228" s="5">
        <f>[4]BnosAires!J228</f>
        <v>-1.1013902675235288</v>
      </c>
      <c r="J228" s="5">
        <f>[4]Dagua!J228</f>
        <v>-0.88220179396177645</v>
      </c>
      <c r="K228" s="5">
        <f>[4]Dapa!J228</f>
        <v>-1.3932772531808306</v>
      </c>
      <c r="L228" s="5">
        <f>[4]Tigre!J228</f>
        <v>-1.7520794693230521</v>
      </c>
      <c r="M228" s="5">
        <f>[4]Julio!J228</f>
        <v>-1.9722490834391722</v>
      </c>
      <c r="N228" s="5">
        <f>[4]Cumbre!J228</f>
        <v>-0.84769947576956406</v>
      </c>
      <c r="O228" s="5">
        <f>[4]Teresita!J228</f>
        <v>-0.69237982454872193</v>
      </c>
      <c r="P228" s="5">
        <f>[4]LoboGuerrero!J228</f>
        <v>-0.8068672397912352</v>
      </c>
      <c r="Q228" s="5">
        <f>[4]Ocache!J228</f>
        <v>-1.2285208908777827</v>
      </c>
      <c r="R228" s="6">
        <f>[4]Providencia!J228</f>
        <v>0.89343170343268163</v>
      </c>
      <c r="S228" s="5">
        <f>[4]SanPablo!J228</f>
        <v>-0.20102267589269762</v>
      </c>
      <c r="T228" s="5">
        <f>[4]StaInes!J228</f>
        <v>-1.4660251105782178</v>
      </c>
      <c r="U228" s="5">
        <f>[4]Triana!J228</f>
        <v>1.0986965513957621</v>
      </c>
      <c r="V228" s="5">
        <f>[4]VillaMaria!J228</f>
        <v>-1.5489044079131862</v>
      </c>
    </row>
    <row r="229" spans="1:22" x14ac:dyDescent="0.25">
      <c r="A229" s="4">
        <v>234</v>
      </c>
      <c r="B229" s="4">
        <v>2001</v>
      </c>
      <c r="C229" s="4" t="s">
        <v>39</v>
      </c>
      <c r="D229" s="5">
        <f>[4]Bventura!J229</f>
        <v>0.54557664041557385</v>
      </c>
      <c r="E229" s="5">
        <f>[4]Aguacatal!J229</f>
        <v>-0.76902048479123686</v>
      </c>
      <c r="F229" s="5">
        <f>[4]Anchicaya!J229</f>
        <v>0.13208581805321806</v>
      </c>
      <c r="G229" s="5">
        <f>[4]Yotoco!J229</f>
        <v>-1.3857177163422019</v>
      </c>
      <c r="H229" s="5">
        <f>[4]Brasilia!J229</f>
        <v>-1.7849195447894197</v>
      </c>
      <c r="I229" s="5">
        <f>[4]BnosAires!J229</f>
        <v>-0.83650948133735092</v>
      </c>
      <c r="J229" s="5">
        <f>[4]Dagua!J229</f>
        <v>-1.2819131430918835</v>
      </c>
      <c r="K229" s="5">
        <f>[4]Dapa!J229</f>
        <v>-1.6297204874170692</v>
      </c>
      <c r="L229" s="5">
        <f>[4]Tigre!J229</f>
        <v>-1.6028426923956314</v>
      </c>
      <c r="M229" s="5">
        <f>[4]Julio!J229</f>
        <v>-2.2001585416323231</v>
      </c>
      <c r="N229" s="5">
        <f>[4]Cumbre!J229</f>
        <v>-1.0125174866514179</v>
      </c>
      <c r="O229" s="5">
        <f>[4]Teresita!J229</f>
        <v>-0.36777890478745445</v>
      </c>
      <c r="P229" s="5">
        <f>[4]LoboGuerrero!J229</f>
        <v>-0.75980284950148413</v>
      </c>
      <c r="Q229" s="5">
        <f>[4]Ocache!J229</f>
        <v>-1.2041139837582802</v>
      </c>
      <c r="R229" s="6">
        <f>[4]Providencia!J229</f>
        <v>0.85579552691311866</v>
      </c>
      <c r="S229" s="5">
        <f>[4]SanPablo!J229</f>
        <v>-0.21169769021798146</v>
      </c>
      <c r="T229" s="5">
        <f>[4]StaInes!J229</f>
        <v>-1.738101879968349</v>
      </c>
      <c r="U229" s="5">
        <f>[4]Triana!J229</f>
        <v>1.1483211357129166</v>
      </c>
      <c r="V229" s="5">
        <f>[4]VillaMaria!J229</f>
        <v>-1.6095151184088152</v>
      </c>
    </row>
    <row r="230" spans="1:22" x14ac:dyDescent="0.25">
      <c r="A230" s="4">
        <v>235</v>
      </c>
      <c r="B230" s="4">
        <v>2001</v>
      </c>
      <c r="C230" s="4" t="s">
        <v>40</v>
      </c>
      <c r="D230" s="5">
        <f>[4]Bventura!J230</f>
        <v>0.59173835654027995</v>
      </c>
      <c r="E230" s="5">
        <f>[4]Aguacatal!J230</f>
        <v>-0.546691617519385</v>
      </c>
      <c r="F230" s="5">
        <f>[4]Anchicaya!J230</f>
        <v>0.22787138725672551</v>
      </c>
      <c r="G230" s="5">
        <f>[4]Yotoco!J230</f>
        <v>-0.88549425850606356</v>
      </c>
      <c r="H230" s="5">
        <f>[4]Brasilia!J230</f>
        <v>-1.8595566297950832</v>
      </c>
      <c r="I230" s="5">
        <f>[4]BnosAires!J230</f>
        <v>-0.51751552061032347</v>
      </c>
      <c r="J230" s="5">
        <f>[4]Dagua!J230</f>
        <v>-1.1047737819544632</v>
      </c>
      <c r="K230" s="5">
        <f>[4]Dapa!J230</f>
        <v>-1.2109545638752546</v>
      </c>
      <c r="L230" s="5">
        <f>[4]Tigre!J230</f>
        <v>-1.1750827085998288</v>
      </c>
      <c r="M230" s="5">
        <f>[4]Julio!J230</f>
        <v>-1.362575504857698</v>
      </c>
      <c r="N230" s="5">
        <f>[4]Cumbre!J230</f>
        <v>-0.81908835450234674</v>
      </c>
      <c r="O230" s="5">
        <f>[4]Teresita!J230</f>
        <v>0.17174341643999913</v>
      </c>
      <c r="P230" s="5">
        <f>[4]LoboGuerrero!J230</f>
        <v>-0.37988768775335835</v>
      </c>
      <c r="Q230" s="5">
        <f>[4]Ocache!J230</f>
        <v>-0.52719021619541961</v>
      </c>
      <c r="R230" s="6">
        <f>[4]Providencia!J230</f>
        <v>0.74034490912265416</v>
      </c>
      <c r="S230" s="5">
        <f>[4]SanPablo!J230</f>
        <v>3.0054111741666389E-3</v>
      </c>
      <c r="T230" s="5">
        <f>[4]StaInes!J230</f>
        <v>-1.2809295030351064</v>
      </c>
      <c r="U230" s="5">
        <f>[4]Triana!J230</f>
        <v>1.06450071503812</v>
      </c>
      <c r="V230" s="5">
        <f>[4]VillaMaria!J230</f>
        <v>-1.0167228867523619</v>
      </c>
    </row>
    <row r="231" spans="1:22" x14ac:dyDescent="0.25">
      <c r="A231" s="4">
        <v>236</v>
      </c>
      <c r="B231" s="4">
        <v>2002</v>
      </c>
      <c r="C231" s="4" t="s">
        <v>29</v>
      </c>
      <c r="D231" s="5">
        <f>[4]Bventura!J231</f>
        <v>1.1188605620479799</v>
      </c>
      <c r="E231" s="5">
        <f>[4]Aguacatal!J231</f>
        <v>-0.35870410579174683</v>
      </c>
      <c r="F231" s="5">
        <f>[4]Anchicaya!J231</f>
        <v>1.1410680409053464E-2</v>
      </c>
      <c r="G231" s="5">
        <f>[4]Yotoco!J231</f>
        <v>-0.96784874603375959</v>
      </c>
      <c r="H231" s="5">
        <f>[4]Brasilia!J231</f>
        <v>-2.2234614822891774</v>
      </c>
      <c r="I231" s="5">
        <f>[4]BnosAires!J231</f>
        <v>-0.5617419120806193</v>
      </c>
      <c r="J231" s="5">
        <f>[4]Dagua!J231</f>
        <v>-0.77903121419696486</v>
      </c>
      <c r="K231" s="5">
        <f>[4]Dapa!J231</f>
        <v>-1.2433149400869543</v>
      </c>
      <c r="L231" s="5">
        <f>[4]Tigre!J231</f>
        <v>-1.1656956534308929</v>
      </c>
      <c r="M231" s="5">
        <f>[4]Julio!J231</f>
        <v>-1.2522127300209314</v>
      </c>
      <c r="N231" s="5">
        <f>[4]Cumbre!J231</f>
        <v>-0.88514720025624349</v>
      </c>
      <c r="O231" s="5">
        <f>[4]Teresita!J231</f>
        <v>-0.27884495880172033</v>
      </c>
      <c r="P231" s="5">
        <f>[4]LoboGuerrero!J231</f>
        <v>-0.29809962341745955</v>
      </c>
      <c r="Q231" s="5">
        <f>[4]Ocache!J231</f>
        <v>-0.58040896766147831</v>
      </c>
      <c r="R231" s="6">
        <f>[4]Providencia!J231</f>
        <v>0.68911201463725125</v>
      </c>
      <c r="S231" s="5">
        <f>[4]SanPablo!J231</f>
        <v>7.0696092470015071E-3</v>
      </c>
      <c r="T231" s="5">
        <f>[4]StaInes!J231</f>
        <v>-1.4150770968220767</v>
      </c>
      <c r="U231" s="5">
        <f>[4]Triana!J231</f>
        <v>1.0786570613177586</v>
      </c>
      <c r="V231" s="5">
        <f>[4]VillaMaria!J231</f>
        <v>-1.3118702068355959</v>
      </c>
    </row>
    <row r="232" spans="1:22" x14ac:dyDescent="0.25">
      <c r="A232" s="4">
        <v>237</v>
      </c>
      <c r="B232" s="4">
        <v>2002</v>
      </c>
      <c r="C232" s="4" t="s">
        <v>30</v>
      </c>
      <c r="D232" s="5">
        <f>[4]Bventura!J232</f>
        <v>0.95734224128227563</v>
      </c>
      <c r="E232" s="5">
        <f>[4]Aguacatal!J232</f>
        <v>-0.58966215698308821</v>
      </c>
      <c r="F232" s="5">
        <f>[4]Anchicaya!J232</f>
        <v>-0.39416848174064256</v>
      </c>
      <c r="G232" s="5">
        <f>[4]Yotoco!J232</f>
        <v>-1.2513897413305579</v>
      </c>
      <c r="H232" s="5">
        <f>[4]Brasilia!J232</f>
        <v>-2.5845587374604051</v>
      </c>
      <c r="I232" s="5">
        <f>[4]BnosAires!J232</f>
        <v>-0.69128604220531964</v>
      </c>
      <c r="J232" s="5">
        <f>[4]Dagua!J232</f>
        <v>-0.68899134625154446</v>
      </c>
      <c r="K232" s="5">
        <f>[4]Dapa!J232</f>
        <v>-1.3272528346197163</v>
      </c>
      <c r="L232" s="5">
        <f>[4]Tigre!J232</f>
        <v>-1.1230420876749561</v>
      </c>
      <c r="M232" s="5">
        <f>[4]Julio!J232</f>
        <v>-1.4370976741277328</v>
      </c>
      <c r="N232" s="5">
        <f>[4]Cumbre!J232</f>
        <v>-0.9877398755548259</v>
      </c>
      <c r="O232" s="5">
        <f>[4]Teresita!J232</f>
        <v>-0.64046964473572177</v>
      </c>
      <c r="P232" s="5">
        <f>[4]LoboGuerrero!J232</f>
        <v>-0.29809962341745955</v>
      </c>
      <c r="Q232" s="5">
        <f>[4]Ocache!J232</f>
        <v>-0.75621693039558668</v>
      </c>
      <c r="R232" s="6">
        <f>[4]Providencia!J232</f>
        <v>0.60580081601122504</v>
      </c>
      <c r="S232" s="5">
        <f>[4]SanPablo!J232</f>
        <v>-0.20315554758733079</v>
      </c>
      <c r="T232" s="5">
        <f>[4]StaInes!J232</f>
        <v>-1.5690094340098737</v>
      </c>
      <c r="U232" s="5">
        <f>[4]Triana!J232</f>
        <v>0.8234401357213611</v>
      </c>
      <c r="V232" s="5">
        <f>[4]VillaMaria!J232</f>
        <v>-1.3437008102415433</v>
      </c>
    </row>
    <row r="233" spans="1:22" x14ac:dyDescent="0.25">
      <c r="A233" s="4">
        <v>238</v>
      </c>
      <c r="B233" s="4">
        <v>2002</v>
      </c>
      <c r="C233" s="4" t="s">
        <v>31</v>
      </c>
      <c r="D233" s="5">
        <f>[4]Bventura!J233</f>
        <v>1.0744493692595554</v>
      </c>
      <c r="E233" s="5">
        <f>[4]Aguacatal!J233</f>
        <v>-0.39591732323634732</v>
      </c>
      <c r="F233" s="5">
        <f>[4]Anchicaya!J233</f>
        <v>-0.29508193654196213</v>
      </c>
      <c r="G233" s="5">
        <f>[4]Yotoco!J233</f>
        <v>-1.1085186142369423</v>
      </c>
      <c r="H233" s="5">
        <f>[4]Brasilia!J233</f>
        <v>-2.0520708902003904</v>
      </c>
      <c r="I233" s="5">
        <f>[4]BnosAires!J233</f>
        <v>-0.70479801612854831</v>
      </c>
      <c r="J233" s="5">
        <f>[4]Dagua!J233</f>
        <v>-0.22374101340214203</v>
      </c>
      <c r="K233" s="5">
        <f>[4]Dapa!J233</f>
        <v>-0.78204404814628414</v>
      </c>
      <c r="L233" s="5">
        <f>[4]Tigre!J233</f>
        <v>-1.1436497246918131</v>
      </c>
      <c r="M233" s="5">
        <f>[4]Julio!J233</f>
        <v>-1.0164486578325953</v>
      </c>
      <c r="N233" s="5">
        <f>[4]Cumbre!J233</f>
        <v>-0.62901977599229819</v>
      </c>
      <c r="O233" s="5">
        <f>[4]Teresita!J233</f>
        <v>-0.18386904945925342</v>
      </c>
      <c r="P233" s="5">
        <f>[4]LoboGuerrero!J233</f>
        <v>0.57385983508782956</v>
      </c>
      <c r="Q233" s="5">
        <f>[4]Ocache!J233</f>
        <v>-0.58931815036868196</v>
      </c>
      <c r="R233" s="6">
        <f>[4]Providencia!J233</f>
        <v>0.60580081601122504</v>
      </c>
      <c r="S233" s="5">
        <f>[4]SanPablo!J233</f>
        <v>-7.7028372258304945E-2</v>
      </c>
      <c r="T233" s="5">
        <f>[4]StaInes!J233</f>
        <v>-1.0197330541832335</v>
      </c>
      <c r="U233" s="5">
        <f>[4]Triana!J233</f>
        <v>0.830879864499244</v>
      </c>
      <c r="V233" s="5">
        <f>[4]VillaMaria!J233</f>
        <v>-0.77765748331130824</v>
      </c>
    </row>
    <row r="234" spans="1:22" x14ac:dyDescent="0.25">
      <c r="A234" s="4">
        <v>239</v>
      </c>
      <c r="B234" s="4">
        <v>2002</v>
      </c>
      <c r="C234" s="4" t="s">
        <v>32</v>
      </c>
      <c r="D234" s="5">
        <f>[4]Bventura!J234</f>
        <v>1.1929128013640637</v>
      </c>
      <c r="E234" s="5">
        <f>[4]Aguacatal!J234</f>
        <v>-0.12135023653511912</v>
      </c>
      <c r="F234" s="5">
        <f>[4]Anchicaya!J234</f>
        <v>-0.16377967311288089</v>
      </c>
      <c r="G234" s="5">
        <f>[4]Yotoco!J234</f>
        <v>-0.45988530713198039</v>
      </c>
      <c r="H234" s="5">
        <f>[4]Brasilia!J234</f>
        <v>-1.1124446620360686</v>
      </c>
      <c r="I234" s="5">
        <f>[4]BnosAires!J234</f>
        <v>0.1116132296268888</v>
      </c>
      <c r="J234" s="5">
        <f>[4]Dagua!J234</f>
        <v>0.32410902590608448</v>
      </c>
      <c r="K234" s="5">
        <f>[4]Dapa!J234</f>
        <v>-0.55201162040286844</v>
      </c>
      <c r="L234" s="5">
        <f>[4]Tigre!J234</f>
        <v>-1.0539614508370176</v>
      </c>
      <c r="M234" s="5">
        <f>[4]Julio!J234</f>
        <v>-0.87821561747904531</v>
      </c>
      <c r="N234" s="5">
        <f>[4]Cumbre!J234</f>
        <v>-1.0464445638079705</v>
      </c>
      <c r="O234" s="5">
        <f>[4]Teresita!J234</f>
        <v>1.9853446925153229E-2</v>
      </c>
      <c r="P234" s="5">
        <f>[4]LoboGuerrero!J234</f>
        <v>0.79059891487707179</v>
      </c>
      <c r="Q234" s="5">
        <f>[4]Ocache!J234</f>
        <v>-0.47875838704242413</v>
      </c>
      <c r="R234" s="6">
        <f>[4]Providencia!J234</f>
        <v>0.93534900903685669</v>
      </c>
      <c r="S234" s="5">
        <f>[4]SanPablo!J234</f>
        <v>5.5540589611594804E-2</v>
      </c>
      <c r="T234" s="5">
        <f>[4]StaInes!J234</f>
        <v>-0.37917550062801553</v>
      </c>
      <c r="U234" s="5">
        <f>[4]Triana!J234</f>
        <v>0.99713545651223656</v>
      </c>
      <c r="V234" s="5">
        <f>[4]VillaMaria!J234</f>
        <v>-0.29983014997764212</v>
      </c>
    </row>
    <row r="235" spans="1:22" x14ac:dyDescent="0.25">
      <c r="A235" s="4">
        <v>240</v>
      </c>
      <c r="B235" s="4">
        <v>2002</v>
      </c>
      <c r="C235" s="4" t="s">
        <v>33</v>
      </c>
      <c r="D235" s="5">
        <f>[4]Bventura!J235</f>
        <v>1.0388187392066865</v>
      </c>
      <c r="E235" s="5">
        <f>[4]Aguacatal!J235</f>
        <v>-0.24818997312164859</v>
      </c>
      <c r="F235" s="5">
        <f>[4]Anchicaya!J235</f>
        <v>-0.47598751434254516</v>
      </c>
      <c r="G235" s="5">
        <f>[4]Yotoco!J235</f>
        <v>-1.0301022887564351</v>
      </c>
      <c r="H235" s="5">
        <f>[4]Brasilia!J235</f>
        <v>-0.96415220049871142</v>
      </c>
      <c r="I235" s="5">
        <f>[4]BnosAires!J235</f>
        <v>-9.1502918116399101E-2</v>
      </c>
      <c r="J235" s="5">
        <f>[4]Dagua!J235</f>
        <v>0.3029106683318743</v>
      </c>
      <c r="K235" s="5">
        <f>[4]Dapa!J235</f>
        <v>-0.56459393875377883</v>
      </c>
      <c r="L235" s="5">
        <f>[4]Tigre!J235</f>
        <v>-1.1263592568995191</v>
      </c>
      <c r="M235" s="5">
        <f>[4]Julio!J235</f>
        <v>-1.0903534538180526</v>
      </c>
      <c r="N235" s="5">
        <f>[4]Cumbre!J235</f>
        <v>-1.2444874733935651</v>
      </c>
      <c r="O235" s="5">
        <f>[4]Teresita!J235</f>
        <v>-8.8265575764775894E-2</v>
      </c>
      <c r="P235" s="5">
        <f>[4]LoboGuerrero!J235</f>
        <v>0.61529012357949331</v>
      </c>
      <c r="Q235" s="5">
        <f>[4]Ocache!J235</f>
        <v>-0.61164077081161072</v>
      </c>
      <c r="R235" s="6">
        <f>[4]Providencia!J235</f>
        <v>0.89807988368487335</v>
      </c>
      <c r="S235" s="5">
        <f>[4]SanPablo!J235</f>
        <v>-2.5552694703412593E-2</v>
      </c>
      <c r="T235" s="5">
        <f>[4]StaInes!J235</f>
        <v>-0.50304942321318769</v>
      </c>
      <c r="U235" s="5">
        <f>[4]Triana!J235</f>
        <v>0.58718306540360166</v>
      </c>
      <c r="V235" s="5">
        <f>[4]VillaMaria!J235</f>
        <v>-0.65151108229849353</v>
      </c>
    </row>
    <row r="236" spans="1:22" x14ac:dyDescent="0.25">
      <c r="A236" s="4">
        <v>241</v>
      </c>
      <c r="B236" s="4">
        <v>2002</v>
      </c>
      <c r="C236" s="4" t="s">
        <v>34</v>
      </c>
      <c r="D236" s="5">
        <f>[4]Bventura!J236</f>
        <v>0.94088418595716872</v>
      </c>
      <c r="E236" s="5">
        <f>[4]Aguacatal!J236</f>
        <v>-0.14383702850220348</v>
      </c>
      <c r="F236" s="5">
        <f>[4]Anchicaya!J236</f>
        <v>-0.99356609888557779</v>
      </c>
      <c r="G236" s="5">
        <f>[4]Yotoco!J236</f>
        <v>-1.1190251277173773</v>
      </c>
      <c r="H236" s="5">
        <f>[4]Brasilia!J236</f>
        <v>-0.84484794598338575</v>
      </c>
      <c r="I236" s="5">
        <f>[4]BnosAires!J236</f>
        <v>-0.30401172826432954</v>
      </c>
      <c r="J236" s="5">
        <f>[4]Dagua!J236</f>
        <v>0.46558140613744992</v>
      </c>
      <c r="K236" s="5">
        <f>[4]Dapa!J236</f>
        <v>-0.45629275561931792</v>
      </c>
      <c r="L236" s="5">
        <f>[4]Tigre!J236</f>
        <v>-1.0123862670864243</v>
      </c>
      <c r="M236" s="5">
        <f>[4]Julio!J236</f>
        <v>-1.0137717660436059</v>
      </c>
      <c r="N236" s="5">
        <f>[4]Cumbre!J236</f>
        <v>-0.90287496665069256</v>
      </c>
      <c r="O236" s="5">
        <f>[4]Teresita!J236</f>
        <v>-0.37171415356031434</v>
      </c>
      <c r="P236" s="5">
        <f>[4]LoboGuerrero!J236</f>
        <v>0.69255691439519873</v>
      </c>
      <c r="Q236" s="5">
        <f>[4]Ocache!J236</f>
        <v>-0.58931815036868196</v>
      </c>
      <c r="R236" s="6">
        <f>[4]Providencia!J236</f>
        <v>0.917662559828199</v>
      </c>
      <c r="S236" s="5">
        <f>[4]SanPablo!J236</f>
        <v>-7.4957415524218529E-2</v>
      </c>
      <c r="T236" s="5">
        <f>[4]StaInes!J236</f>
        <v>-8.9885604257152307E-2</v>
      </c>
      <c r="U236" s="5">
        <f>[4]Triana!J236</f>
        <v>0.52627735629043837</v>
      </c>
      <c r="V236" s="5">
        <f>[4]VillaMaria!J236</f>
        <v>-0.64190094776149265</v>
      </c>
    </row>
    <row r="237" spans="1:22" x14ac:dyDescent="0.25">
      <c r="A237" s="4">
        <v>242</v>
      </c>
      <c r="B237" s="4">
        <v>2002</v>
      </c>
      <c r="C237" s="4" t="s">
        <v>35</v>
      </c>
      <c r="D237" s="5">
        <f>[4]Bventura!J237</f>
        <v>0.95851579230585338</v>
      </c>
      <c r="E237" s="5">
        <f>[4]Aguacatal!J237</f>
        <v>-0.34943033801288892</v>
      </c>
      <c r="F237" s="5">
        <f>[4]Anchicaya!J237</f>
        <v>-1.5575213314857077</v>
      </c>
      <c r="G237" s="5">
        <f>[4]Yotoco!J237</f>
        <v>-0.88549425850606356</v>
      </c>
      <c r="H237" s="5">
        <f>[4]Brasilia!J237</f>
        <v>-0.94636437448079769</v>
      </c>
      <c r="I237" s="5">
        <f>[4]BnosAires!J237</f>
        <v>-0.22262959652782466</v>
      </c>
      <c r="J237" s="5">
        <f>[4]Dagua!J237</f>
        <v>0.25499222294034674</v>
      </c>
      <c r="K237" s="5">
        <f>[4]Dapa!J237</f>
        <v>-0.36594658921870571</v>
      </c>
      <c r="L237" s="5">
        <f>[4]Tigre!J237</f>
        <v>-1.0821189127857975</v>
      </c>
      <c r="M237" s="5">
        <f>[4]Julio!J237</f>
        <v>-0.9530703417885974</v>
      </c>
      <c r="N237" s="5">
        <f>[4]Cumbre!J237</f>
        <v>-0.62901977599229819</v>
      </c>
      <c r="O237" s="5">
        <f>[4]Teresita!J237</f>
        <v>-0.49065133909465541</v>
      </c>
      <c r="P237" s="5">
        <f>[4]LoboGuerrero!J237</f>
        <v>0.67901629622060344</v>
      </c>
      <c r="Q237" s="5">
        <f>[4]Ocache!J237</f>
        <v>-0.49633132103984434</v>
      </c>
      <c r="R237" s="6">
        <f>[4]Providencia!J237</f>
        <v>1.1176974783627762</v>
      </c>
      <c r="S237" s="5">
        <f>[4]SanPablo!J237</f>
        <v>-0.18399788805201811</v>
      </c>
      <c r="T237" s="5">
        <f>[4]StaInes!J237</f>
        <v>0.16113944090063526</v>
      </c>
      <c r="U237" s="5">
        <f>[4]Triana!J237</f>
        <v>0.81705554486581045</v>
      </c>
      <c r="V237" s="5">
        <f>[4]VillaMaria!J237</f>
        <v>-0.43373588512688843</v>
      </c>
    </row>
    <row r="238" spans="1:22" x14ac:dyDescent="0.25">
      <c r="A238" s="4">
        <v>243</v>
      </c>
      <c r="B238" s="4">
        <v>2002</v>
      </c>
      <c r="C238" s="4" t="s">
        <v>36</v>
      </c>
      <c r="D238" s="5">
        <f>[4]Bventura!J238</f>
        <v>1.0376646301523871</v>
      </c>
      <c r="E238" s="5">
        <f>[4]Aguacatal!J238</f>
        <v>-0.29403390103511562</v>
      </c>
      <c r="F238" s="5">
        <f>[4]Anchicaya!J238</f>
        <v>-1.0756376703557389</v>
      </c>
      <c r="G238" s="5">
        <f>[4]Yotoco!J238</f>
        <v>-0.58800487437240401</v>
      </c>
      <c r="H238" s="5">
        <f>[4]Brasilia!J238</f>
        <v>-0.71865884425715043</v>
      </c>
      <c r="I238" s="5">
        <f>[4]BnosAires!J238</f>
        <v>-3.7120559137064246E-2</v>
      </c>
      <c r="J238" s="5">
        <f>[4]Dagua!J238</f>
        <v>0.36632195981454196</v>
      </c>
      <c r="K238" s="5">
        <f>[4]Dapa!J238</f>
        <v>-0.32932122803760677</v>
      </c>
      <c r="L238" s="5">
        <f>[4]Tigre!J238</f>
        <v>-1.3205059198253637</v>
      </c>
      <c r="M238" s="5">
        <f>[4]Julio!J238</f>
        <v>-0.78887810371795997</v>
      </c>
      <c r="N238" s="5">
        <f>[4]Cumbre!J238</f>
        <v>-0.36184841544685353</v>
      </c>
      <c r="O238" s="5">
        <f>[4]Teresita!J238</f>
        <v>-0.40039072793508512</v>
      </c>
      <c r="P238" s="5">
        <f>[4]LoboGuerrero!J238</f>
        <v>0.89927427861597409</v>
      </c>
      <c r="Q238" s="5">
        <f>[4]Ocache!J238</f>
        <v>-0.35696475513129422</v>
      </c>
      <c r="R238" s="6">
        <f>[4]Providencia!J238</f>
        <v>1.2339186345480075</v>
      </c>
      <c r="S238" s="5">
        <f>[4]SanPablo!J238</f>
        <v>-0.17339170052793618</v>
      </c>
      <c r="T238" s="5">
        <f>[4]StaInes!J238</f>
        <v>0.35034897991045799</v>
      </c>
      <c r="U238" s="5">
        <f>[4]Triana!J238</f>
        <v>0.94231795099736515</v>
      </c>
      <c r="V238" s="5">
        <f>[4]VillaMaria!J238</f>
        <v>-0.24062360354181056</v>
      </c>
    </row>
    <row r="239" spans="1:22" x14ac:dyDescent="0.25">
      <c r="A239" s="4">
        <v>244</v>
      </c>
      <c r="B239" s="4">
        <v>2002</v>
      </c>
      <c r="C239" s="4" t="s">
        <v>37</v>
      </c>
      <c r="D239" s="5">
        <f>[4]Bventura!J239</f>
        <v>1.0698680087475121</v>
      </c>
      <c r="E239" s="5">
        <f>[4]Aguacatal!J239</f>
        <v>-0.65217946274812921</v>
      </c>
      <c r="F239" s="5">
        <f>[4]Anchicaya!J239</f>
        <v>-1.3509277856736983</v>
      </c>
      <c r="G239" s="5">
        <f>[4]Yotoco!J239</f>
        <v>-0.6727456319250078</v>
      </c>
      <c r="H239" s="5">
        <f>[4]Brasilia!J239</f>
        <v>-0.9953770271641168</v>
      </c>
      <c r="I239" s="5">
        <f>[4]BnosAires!J239</f>
        <v>-0.31693259226510917</v>
      </c>
      <c r="J239" s="5">
        <f>[4]Dagua!J239</f>
        <v>-0.11121377537480859</v>
      </c>
      <c r="K239" s="5">
        <f>[4]Dapa!J239</f>
        <v>-0.5982580763631149</v>
      </c>
      <c r="L239" s="5">
        <f>[4]Tigre!J239</f>
        <v>-1.2434200419548291</v>
      </c>
      <c r="M239" s="5">
        <f>[4]Julio!J239</f>
        <v>-0.76667047561001234</v>
      </c>
      <c r="N239" s="5">
        <f>[4]Cumbre!J239</f>
        <v>-0.65462159119012298</v>
      </c>
      <c r="O239" s="5">
        <f>[4]Teresita!J239</f>
        <v>-0.91135300992554447</v>
      </c>
      <c r="P239" s="5">
        <f>[4]LoboGuerrero!J239</f>
        <v>0.5692342078899999</v>
      </c>
      <c r="Q239" s="5">
        <f>[4]Ocache!J239</f>
        <v>-0.54045710630924715</v>
      </c>
      <c r="R239" s="6">
        <f>[4]Providencia!J239</f>
        <v>1.1150636413265991</v>
      </c>
      <c r="S239" s="5">
        <f>[4]SanPablo!J239</f>
        <v>-0.23527699618501674</v>
      </c>
      <c r="T239" s="5">
        <f>[4]StaInes!J239</f>
        <v>-0.25245110286102346</v>
      </c>
      <c r="U239" s="5">
        <f>[4]Triana!J239</f>
        <v>0.96928761210934078</v>
      </c>
      <c r="V239" s="5">
        <f>[4]VillaMaria!J239</f>
        <v>-0.39654074469544009</v>
      </c>
    </row>
    <row r="240" spans="1:22" x14ac:dyDescent="0.25">
      <c r="A240" s="4">
        <v>245</v>
      </c>
      <c r="B240" s="4">
        <v>2002</v>
      </c>
      <c r="C240" s="4" t="s">
        <v>38</v>
      </c>
      <c r="D240" s="5">
        <f>[4]Bventura!J240</f>
        <v>0.97374714368464732</v>
      </c>
      <c r="E240" s="5">
        <f>[4]Aguacatal!J240</f>
        <v>3.409820013797904E-2</v>
      </c>
      <c r="F240" s="5">
        <f>[4]Anchicaya!J240</f>
        <v>-1.5193985140988819</v>
      </c>
      <c r="G240" s="5">
        <f>[4]Yotoco!J240</f>
        <v>-0.45010326049693994</v>
      </c>
      <c r="H240" s="5">
        <f>[4]Brasilia!J240</f>
        <v>-0.67989686791327175</v>
      </c>
      <c r="I240" s="5">
        <f>[4]BnosAires!J240</f>
        <v>-0.11251439401985386</v>
      </c>
      <c r="J240" s="5">
        <f>[4]Dagua!J240</f>
        <v>0.11485436053067688</v>
      </c>
      <c r="K240" s="5">
        <f>[4]Dapa!J240</f>
        <v>-0.14113031020665923</v>
      </c>
      <c r="L240" s="5">
        <f>[4]Tigre!J240</f>
        <v>-1.2006658416751976</v>
      </c>
      <c r="M240" s="5">
        <f>[4]Julio!J240</f>
        <v>-0.42369886013232039</v>
      </c>
      <c r="N240" s="5">
        <f>[4]Cumbre!J240</f>
        <v>-0.600994987047347</v>
      </c>
      <c r="O240" s="5">
        <f>[4]Teresita!J240</f>
        <v>-0.52192969157080316</v>
      </c>
      <c r="P240" s="5">
        <f>[4]LoboGuerrero!J240</f>
        <v>1.0750146572233432</v>
      </c>
      <c r="Q240" s="5">
        <f>[4]Ocache!J240</f>
        <v>-0.16304476416628599</v>
      </c>
      <c r="R240" s="6">
        <f>[4]Providencia!J240</f>
        <v>1.1188488943882295</v>
      </c>
      <c r="S240" s="5">
        <f>[4]SanPablo!J240</f>
        <v>7.7573629700661284E-2</v>
      </c>
      <c r="T240" s="5">
        <f>[4]StaInes!J240</f>
        <v>0.30130696944530511</v>
      </c>
      <c r="U240" s="5">
        <f>[4]Triana!J240</f>
        <v>0.42670257848166382</v>
      </c>
      <c r="V240" s="5">
        <f>[4]VillaMaria!J240</f>
        <v>-0.1014375309735136</v>
      </c>
    </row>
    <row r="241" spans="1:22" x14ac:dyDescent="0.25">
      <c r="A241" s="4">
        <v>246</v>
      </c>
      <c r="B241" s="4">
        <v>2002</v>
      </c>
      <c r="C241" s="4" t="s">
        <v>39</v>
      </c>
      <c r="D241" s="5">
        <f>[4]Bventura!J241</f>
        <v>0.24261646140189019</v>
      </c>
      <c r="E241" s="5">
        <f>[4]Aguacatal!J241</f>
        <v>-0.1303364951857453</v>
      </c>
      <c r="F241" s="5">
        <f>[4]Anchicaya!J241</f>
        <v>-2.1892747698325294</v>
      </c>
      <c r="G241" s="5">
        <f>[4]Yotoco!J241</f>
        <v>-1.1190251277173773</v>
      </c>
      <c r="H241" s="5">
        <f>[4]Brasilia!J241</f>
        <v>-0.62423530078620892</v>
      </c>
      <c r="I241" s="5">
        <f>[4]BnosAires!J241</f>
        <v>-0.722846730726452</v>
      </c>
      <c r="J241" s="5">
        <f>[4]Dagua!J241</f>
        <v>0.25499222294034674</v>
      </c>
      <c r="K241" s="5">
        <f>[4]Dapa!J241</f>
        <v>-0.16090895414407802</v>
      </c>
      <c r="L241" s="5">
        <f>[4]Tigre!J241</f>
        <v>-1.348381224041725</v>
      </c>
      <c r="M241" s="5">
        <f>[4]Julio!J241</f>
        <v>-0.81703650186761045</v>
      </c>
      <c r="N241" s="5">
        <f>[4]Cumbre!J241</f>
        <v>-0.55035360655440146</v>
      </c>
      <c r="O241" s="5">
        <f>[4]Teresita!J241</f>
        <v>-0.90600770700125899</v>
      </c>
      <c r="P241" s="5">
        <f>[4]LoboGuerrero!J241</f>
        <v>0.82132500352326721</v>
      </c>
      <c r="Q241" s="5">
        <f>[4]Ocache!J241</f>
        <v>-0.44112489438735825</v>
      </c>
      <c r="R241" s="6">
        <f>[4]Providencia!J241</f>
        <v>1.0469477514096688</v>
      </c>
      <c r="S241" s="5">
        <f>[4]SanPablo!J241</f>
        <v>5.7548309401411313E-2</v>
      </c>
      <c r="T241" s="5">
        <f>[4]StaInes!J241</f>
        <v>0.30578045037852797</v>
      </c>
      <c r="U241" s="5">
        <f>[4]Triana!J241</f>
        <v>2.2754369532674401E-2</v>
      </c>
      <c r="V241" s="5">
        <f>[4]VillaMaria!J241</f>
        <v>-0.29525797248364549</v>
      </c>
    </row>
    <row r="242" spans="1:22" x14ac:dyDescent="0.25">
      <c r="A242" s="4">
        <v>247</v>
      </c>
      <c r="B242" s="4">
        <v>2002</v>
      </c>
      <c r="C242" s="4" t="s">
        <v>40</v>
      </c>
      <c r="D242" s="5">
        <f>[4]Bventura!J242</f>
        <v>6.7847514750319249E-2</v>
      </c>
      <c r="E242" s="5">
        <f>[4]Aguacatal!J242</f>
        <v>0.18615384876997054</v>
      </c>
      <c r="F242" s="5">
        <f>[4]Anchicaya!J242</f>
        <v>-2.1947229311079601</v>
      </c>
      <c r="G242" s="5">
        <f>[4]Yotoco!J242</f>
        <v>-1.1770283441543303</v>
      </c>
      <c r="H242" s="5">
        <f>[4]Brasilia!J242</f>
        <v>-0.20850078768810332</v>
      </c>
      <c r="I242" s="5">
        <f>[4]BnosAires!J242</f>
        <v>-0.61957481169309592</v>
      </c>
      <c r="J242" s="5">
        <f>[4]Dagua!J242</f>
        <v>0.32410902590608448</v>
      </c>
      <c r="K242" s="5">
        <f>[4]Dapa!J242</f>
        <v>-0.16090895414407802</v>
      </c>
      <c r="L242" s="5">
        <f>[4]Tigre!J242</f>
        <v>-1.7994448918285504</v>
      </c>
      <c r="M242" s="5">
        <f>[4]Julio!J242</f>
        <v>-1.3598008820713241</v>
      </c>
      <c r="N242" s="5">
        <f>[4]Cumbre!J242</f>
        <v>-0.41081373797050658</v>
      </c>
      <c r="O242" s="5">
        <f>[4]Teresita!J242</f>
        <v>-0.97499920541869556</v>
      </c>
      <c r="P242" s="5">
        <f>[4]LoboGuerrero!J242</f>
        <v>0.67449370335820857</v>
      </c>
      <c r="Q242" s="5">
        <f>[4]Ocache!J242</f>
        <v>-0.83610642109933142</v>
      </c>
      <c r="R242" s="6">
        <f>[4]Providencia!J242</f>
        <v>1.0205899690617941</v>
      </c>
      <c r="S242" s="5">
        <f>[4]SanPablo!J242</f>
        <v>-0.23957815985379938</v>
      </c>
      <c r="T242" s="5">
        <f>[4]StaInes!J242</f>
        <v>1.8099549483696853E-2</v>
      </c>
      <c r="U242" s="5">
        <f>[4]Triana!J242</f>
        <v>-0.14301973851806382</v>
      </c>
      <c r="V242" s="5">
        <f>[4]VillaMaria!J242</f>
        <v>-0.55125459553067935</v>
      </c>
    </row>
    <row r="243" spans="1:22" x14ac:dyDescent="0.25">
      <c r="A243" s="4">
        <v>248</v>
      </c>
      <c r="B243" s="4">
        <v>2003</v>
      </c>
      <c r="C243" s="4" t="s">
        <v>29</v>
      </c>
      <c r="D243" s="5">
        <f>[4]Bventura!J243</f>
        <v>0.13731321327411394</v>
      </c>
      <c r="E243" s="5">
        <f>[4]Aguacatal!J243</f>
        <v>-0.10341148383265919</v>
      </c>
      <c r="F243" s="5">
        <f>[4]Anchicaya!J243</f>
        <v>-1.7842834297508274</v>
      </c>
      <c r="G243" s="5">
        <f>[4]Yotoco!J243</f>
        <v>-1.2620627488639928</v>
      </c>
      <c r="H243" s="5">
        <f>[4]Brasilia!J243</f>
        <v>9.3429878530357779E-2</v>
      </c>
      <c r="I243" s="5">
        <f>[4]BnosAires!J243</f>
        <v>-0.71833103545646659</v>
      </c>
      <c r="J243" s="5">
        <f>[4]Dagua!J243</f>
        <v>0.12572348067910477</v>
      </c>
      <c r="K243" s="5">
        <f>[4]Dapa!J243</f>
        <v>-0.28078500956847763</v>
      </c>
      <c r="L243" s="5">
        <f>[4]Tigre!J243</f>
        <v>-1.8529249929766509</v>
      </c>
      <c r="M243" s="5">
        <f>[4]Julio!J243</f>
        <v>-1.733977409752653</v>
      </c>
      <c r="N243" s="5">
        <f>[4]Cumbre!J243</f>
        <v>-0.4729381900819547</v>
      </c>
      <c r="O243" s="5">
        <f>[4]Teresita!J243</f>
        <v>-1.0484582920473327</v>
      </c>
      <c r="P243" s="5">
        <f>[4]LoboGuerrero!J243</f>
        <v>0.57848101746849567</v>
      </c>
      <c r="Q243" s="5">
        <f>[4]Ocache!J243</f>
        <v>-0.87314790496273065</v>
      </c>
      <c r="R243" s="6">
        <f>[4]Providencia!J243</f>
        <v>1.0222984513371973</v>
      </c>
      <c r="S243" s="5">
        <f>[4]SanPablo!J243</f>
        <v>-0.31994208873342833</v>
      </c>
      <c r="T243" s="5">
        <f>[4]StaInes!J243</f>
        <v>-9.9173438181094919E-3</v>
      </c>
      <c r="U243" s="5">
        <f>[4]Triana!J243</f>
        <v>1.5702539946758076E-2</v>
      </c>
      <c r="V243" s="5">
        <f>[4]VillaMaria!J243</f>
        <v>-0.62751037396743414</v>
      </c>
    </row>
    <row r="244" spans="1:22" x14ac:dyDescent="0.25">
      <c r="A244" s="4">
        <v>249</v>
      </c>
      <c r="B244" s="4">
        <v>2003</v>
      </c>
      <c r="C244" s="4" t="s">
        <v>30</v>
      </c>
      <c r="D244" s="5">
        <f>[4]Bventura!J244</f>
        <v>0.30322700387701729</v>
      </c>
      <c r="E244" s="5">
        <f>[4]Aguacatal!J244</f>
        <v>0.84105179633585303</v>
      </c>
      <c r="F244" s="5">
        <f>[4]Anchicaya!J244</f>
        <v>-1.3959020033844065</v>
      </c>
      <c r="G244" s="5">
        <f>[4]Yotoco!J244</f>
        <v>-0.59296820174456366</v>
      </c>
      <c r="H244" s="5">
        <f>[4]Brasilia!J244</f>
        <v>0.3798045267206861</v>
      </c>
      <c r="I244" s="5">
        <f>[4]BnosAires!J244</f>
        <v>-4.9638630978077636E-2</v>
      </c>
      <c r="J244" s="5">
        <f>[4]Dagua!J244</f>
        <v>9.8522931228048671E-2</v>
      </c>
      <c r="K244" s="5">
        <f>[4]Dapa!J244</f>
        <v>1.8930147268207742E-2</v>
      </c>
      <c r="L244" s="5">
        <f>[4]Tigre!J244</f>
        <v>-1.582812816058746</v>
      </c>
      <c r="M244" s="5">
        <f>[4]Julio!J244</f>
        <v>-1.3604944622612773</v>
      </c>
      <c r="N244" s="5">
        <f>[4]Cumbre!J244</f>
        <v>-0.12828221999330558</v>
      </c>
      <c r="O244" s="5">
        <f>[4]Teresita!J244</f>
        <v>-0.79605554682461721</v>
      </c>
      <c r="P244" s="5">
        <f>[4]LoboGuerrero!J244</f>
        <v>0.69255691439519873</v>
      </c>
      <c r="Q244" s="5">
        <f>[4]Ocache!J244</f>
        <v>-0.73069914017110194</v>
      </c>
      <c r="R244" s="6">
        <f>[4]Providencia!J244</f>
        <v>1.1277130818119161</v>
      </c>
      <c r="S244" s="5">
        <f>[4]SanPablo!J244</f>
        <v>3.5411216552478475E-2</v>
      </c>
      <c r="T244" s="5">
        <f>[4]StaInes!J244</f>
        <v>0.29235096032286678</v>
      </c>
      <c r="U244" s="5">
        <f>[4]Triana!J244</f>
        <v>0.35889200187345871</v>
      </c>
      <c r="V244" s="5">
        <f>[4]VillaMaria!J244</f>
        <v>-0.61793301900743303</v>
      </c>
    </row>
    <row r="245" spans="1:22" x14ac:dyDescent="0.25">
      <c r="A245" s="4">
        <v>250</v>
      </c>
      <c r="B245" s="4">
        <v>2003</v>
      </c>
      <c r="C245" s="4" t="s">
        <v>31</v>
      </c>
      <c r="D245" s="5">
        <f>[4]Bventura!J245</f>
        <v>0.33531548485397655</v>
      </c>
      <c r="E245" s="5">
        <f>[4]Aguacatal!J245</f>
        <v>0.601831987508333</v>
      </c>
      <c r="F245" s="5">
        <f>[4]Anchicaya!J245</f>
        <v>-1.4637561409689757</v>
      </c>
      <c r="G245" s="5">
        <f>[4]Yotoco!J245</f>
        <v>-1.1558935141779125</v>
      </c>
      <c r="H245" s="5">
        <f>[4]Brasilia!J245</f>
        <v>-0.253186794020968</v>
      </c>
      <c r="I245" s="5">
        <f>[4]BnosAires!J245</f>
        <v>-0.60619456510268765</v>
      </c>
      <c r="J245" s="5">
        <f>[4]Dagua!J245</f>
        <v>-0.3549895565768677</v>
      </c>
      <c r="K245" s="5">
        <f>[4]Dapa!J245</f>
        <v>-0.26870368328292837</v>
      </c>
      <c r="L245" s="5">
        <f>[4]Tigre!J245</f>
        <v>-1.2345625937970124</v>
      </c>
      <c r="M245" s="5">
        <f>[4]Julio!J245</f>
        <v>-2.0354017013894241</v>
      </c>
      <c r="N245" s="5">
        <f>[4]Cumbre!J245</f>
        <v>-0.59470053052860661</v>
      </c>
      <c r="O245" s="5">
        <f>[4]Teresita!J245</f>
        <v>-1.3370300169019385</v>
      </c>
      <c r="P245" s="5">
        <f>[4]LoboGuerrero!J245</f>
        <v>-8.5407387029345916E-2</v>
      </c>
      <c r="Q245" s="5">
        <f>[4]Ocache!J245</f>
        <v>-1.0091128130422811</v>
      </c>
      <c r="R245" s="6">
        <f>[4]Providencia!J245</f>
        <v>1.1554087425627482</v>
      </c>
      <c r="S245" s="5">
        <f>[4]SanPablo!J245</f>
        <v>-0.26114921514225431</v>
      </c>
      <c r="T245" s="5">
        <f>[4]StaInes!J245</f>
        <v>-9.9350892059884899E-2</v>
      </c>
      <c r="U245" s="5">
        <f>[4]Triana!J245</f>
        <v>0.57062143966330914</v>
      </c>
      <c r="V245" s="5">
        <f>[4]VillaMaria!J245</f>
        <v>-1.2854594850285426</v>
      </c>
    </row>
    <row r="246" spans="1:22" x14ac:dyDescent="0.25">
      <c r="A246" s="4">
        <v>251</v>
      </c>
      <c r="B246" s="4">
        <v>2003</v>
      </c>
      <c r="C246" s="4" t="s">
        <v>32</v>
      </c>
      <c r="D246" s="5">
        <f>[4]Bventura!J246</f>
        <v>0.52176835458822268</v>
      </c>
      <c r="E246" s="5">
        <f>[4]Aguacatal!J246</f>
        <v>0.84869750668688027</v>
      </c>
      <c r="F246" s="5">
        <f>[4]Anchicaya!J246</f>
        <v>-0.77718168130521026</v>
      </c>
      <c r="G246" s="5">
        <f>[4]Yotoco!J246</f>
        <v>-0.94203374251899852</v>
      </c>
      <c r="H246" s="5">
        <f>[4]Brasilia!J246</f>
        <v>9.7324022103346675E-2</v>
      </c>
      <c r="I246" s="5">
        <f>[4]BnosAires!J246</f>
        <v>-1.1629636287771135</v>
      </c>
      <c r="J246" s="5">
        <f>[4]Dagua!J246</f>
        <v>-0.45910069027444256</v>
      </c>
      <c r="K246" s="5">
        <f>[4]Dapa!J246</f>
        <v>-0.23258531477677757</v>
      </c>
      <c r="L246" s="5">
        <f>[4]Tigre!J246</f>
        <v>-1.3142593347987392</v>
      </c>
      <c r="M246" s="5">
        <f>[4]Julio!J246</f>
        <v>-2.0577954381629482</v>
      </c>
      <c r="N246" s="5">
        <f>[4]Cumbre!J246</f>
        <v>0.19548099052497658</v>
      </c>
      <c r="O246" s="5">
        <f>[4]Teresita!J246</f>
        <v>-0.90219175640565152</v>
      </c>
      <c r="P246" s="5">
        <f>[4]LoboGuerrero!J246</f>
        <v>-0.30351693601625374</v>
      </c>
      <c r="Q246" s="5">
        <f>[4]Ocache!J246</f>
        <v>-1.0996751616241935</v>
      </c>
      <c r="R246" s="6">
        <f>[4]Providencia!J246</f>
        <v>0.92138587241978254</v>
      </c>
      <c r="S246" s="5">
        <f>[4]SanPablo!J246</f>
        <v>-0.27197577136804174</v>
      </c>
      <c r="T246" s="5">
        <f>[4]StaInes!J246</f>
        <v>-0.28636134682586567</v>
      </c>
      <c r="U246" s="5">
        <f>[4]Triana!J246</f>
        <v>0.64867977591640302</v>
      </c>
      <c r="V246" s="5">
        <f>[4]VillaMaria!J246</f>
        <v>-1.4293307116367031</v>
      </c>
    </row>
    <row r="247" spans="1:22" x14ac:dyDescent="0.25">
      <c r="A247" s="4">
        <v>252</v>
      </c>
      <c r="B247" s="4">
        <v>2003</v>
      </c>
      <c r="C247" s="4" t="s">
        <v>33</v>
      </c>
      <c r="D247" s="5">
        <f>[4]Bventura!J247</f>
        <v>0.53681324578379697</v>
      </c>
      <c r="E247" s="5">
        <f>[4]Aguacatal!J247</f>
        <v>1.1538740041049631</v>
      </c>
      <c r="F247" s="5">
        <f>[4]Anchicaya!J247</f>
        <v>-0.29732280157824786</v>
      </c>
      <c r="G247" s="5">
        <f>[4]Yotoco!J247</f>
        <v>-0.76332490832984734</v>
      </c>
      <c r="H247" s="5">
        <f>[4]Brasilia!J247</f>
        <v>0.46897128685648204</v>
      </c>
      <c r="I247" s="5">
        <f>[4]BnosAires!J247</f>
        <v>-0.99352594562131602</v>
      </c>
      <c r="J247" s="5">
        <f>[4]Dagua!J247</f>
        <v>-0.58214278489670446</v>
      </c>
      <c r="K247" s="5">
        <f>[4]Dapa!J247</f>
        <v>-7.0395738723527224E-2</v>
      </c>
      <c r="L247" s="5">
        <f>[4]Tigre!J247</f>
        <v>-1.1576658851635742</v>
      </c>
      <c r="M247" s="5">
        <f>[4]Julio!J247</f>
        <v>-1.7094756625224052</v>
      </c>
      <c r="N247" s="5">
        <f>[4]Cumbre!J247</f>
        <v>0.43856761150540424</v>
      </c>
      <c r="O247" s="5">
        <f>[4]Teresita!J247</f>
        <v>-0.60432474283488924</v>
      </c>
      <c r="P247" s="5">
        <f>[4]LoboGuerrero!J247</f>
        <v>-0.21743324007302878</v>
      </c>
      <c r="Q247" s="5">
        <f>[4]Ocache!J247</f>
        <v>-0.82226670361439547</v>
      </c>
      <c r="R247" s="6">
        <f>[4]Providencia!J247</f>
        <v>0.87134080039957285</v>
      </c>
      <c r="S247" s="5">
        <f>[4]SanPablo!J247</f>
        <v>-1.3290141028068359E-2</v>
      </c>
      <c r="T247" s="5">
        <f>[4]StaInes!J247</f>
        <v>3.6717605597427871E-2</v>
      </c>
      <c r="U247" s="5">
        <f>[4]Triana!J247</f>
        <v>0.92564803407786134</v>
      </c>
      <c r="V247" s="5">
        <f>[4]VillaMaria!J247</f>
        <v>-1.0573841905544814</v>
      </c>
    </row>
    <row r="248" spans="1:22" x14ac:dyDescent="0.25">
      <c r="A248" s="4">
        <v>253</v>
      </c>
      <c r="B248" s="4">
        <v>2003</v>
      </c>
      <c r="C248" s="4" t="s">
        <v>34</v>
      </c>
      <c r="D248" s="5">
        <f>[4]Bventura!J248</f>
        <v>0.65861529475415093</v>
      </c>
      <c r="E248" s="5">
        <f>[4]Aguacatal!J248</f>
        <v>1.3679631251487112</v>
      </c>
      <c r="F248" s="5">
        <f>[4]Anchicaya!J248</f>
        <v>0.38230065462177842</v>
      </c>
      <c r="G248" s="5">
        <f>[4]Yotoco!J248</f>
        <v>-0.41107875093266211</v>
      </c>
      <c r="H248" s="5">
        <f>[4]Brasilia!J248</f>
        <v>0.91581670675613625</v>
      </c>
      <c r="I248" s="5">
        <f>[4]BnosAires!J248</f>
        <v>-0.6598395606005889</v>
      </c>
      <c r="J248" s="5">
        <f>[4]Dagua!J248</f>
        <v>-0.47074519001441595</v>
      </c>
      <c r="K248" s="5">
        <f>[4]Dapa!J248</f>
        <v>5.3563660739066599E-2</v>
      </c>
      <c r="L248" s="5">
        <f>[4]Tigre!J248</f>
        <v>-1.2040434439090095</v>
      </c>
      <c r="M248" s="5">
        <f>[4]Julio!J248</f>
        <v>-1.6427823083204993</v>
      </c>
      <c r="N248" s="5">
        <f>[4]Cumbre!J248</f>
        <v>0.25532044133201981</v>
      </c>
      <c r="O248" s="5">
        <f>[4]Teresita!J248</f>
        <v>-0.25729055490005126</v>
      </c>
      <c r="P248" s="5">
        <f>[4]LoboGuerrero!J248</f>
        <v>-0.13786056013172043</v>
      </c>
      <c r="Q248" s="5">
        <f>[4]Ocache!J248</f>
        <v>-0.7170671966483142</v>
      </c>
      <c r="R248" s="6">
        <f>[4]Providencia!J248</f>
        <v>0.80940285371011822</v>
      </c>
      <c r="S248" s="5">
        <f>[4]SanPablo!J248</f>
        <v>0.20354471669935603</v>
      </c>
      <c r="T248" s="5">
        <f>[4]StaInes!J248</f>
        <v>0.15657002834249067</v>
      </c>
      <c r="U248" s="5">
        <f>[4]Triana!J248</f>
        <v>1.1188373723461171</v>
      </c>
      <c r="V248" s="5">
        <f>[4]VillaMaria!J248</f>
        <v>-1.1394383367135044</v>
      </c>
    </row>
    <row r="249" spans="1:22" x14ac:dyDescent="0.25">
      <c r="A249" s="4">
        <v>254</v>
      </c>
      <c r="B249" s="4">
        <v>2003</v>
      </c>
      <c r="C249" s="4" t="s">
        <v>35</v>
      </c>
      <c r="D249" s="5">
        <f>[4]Bventura!J249</f>
        <v>0.24520309070821589</v>
      </c>
      <c r="E249" s="5">
        <f>[4]Aguacatal!J249</f>
        <v>1.1148604519574725</v>
      </c>
      <c r="F249" s="5">
        <f>[4]Anchicaya!J249</f>
        <v>0.87620272884761974</v>
      </c>
      <c r="G249" s="5">
        <f>[4]Yotoco!J249</f>
        <v>-0.47948061892125104</v>
      </c>
      <c r="H249" s="5">
        <f>[4]Brasilia!J249</f>
        <v>1.0918316430706847</v>
      </c>
      <c r="I249" s="5">
        <f>[4]BnosAires!J249</f>
        <v>-0.52634280046490245</v>
      </c>
      <c r="J249" s="5">
        <f>[4]Dagua!J249</f>
        <v>-0.45328421846303324</v>
      </c>
      <c r="K249" s="5">
        <f>[4]Dapa!J249</f>
        <v>-0.16883634928268276</v>
      </c>
      <c r="L249" s="5">
        <f>[4]Tigre!J249</f>
        <v>-1.2094531600096894</v>
      </c>
      <c r="M249" s="5">
        <f>[4]Julio!J249</f>
        <v>-1.2214003158754809</v>
      </c>
      <c r="N249" s="5">
        <f>[4]Cumbre!J249</f>
        <v>8.9361511026607499E-2</v>
      </c>
      <c r="O249" s="5">
        <f>[4]Teresita!J249</f>
        <v>-8.9648042072014489E-2</v>
      </c>
      <c r="P249" s="5">
        <f>[4]LoboGuerrero!J249</f>
        <v>-0.26570010872972882</v>
      </c>
      <c r="Q249" s="5">
        <f>[4]Ocache!J249</f>
        <v>-0.67633029507923115</v>
      </c>
      <c r="R249" s="6">
        <f>[4]Providencia!J249</f>
        <v>0.71027444372272497</v>
      </c>
      <c r="S249" s="5">
        <f>[4]SanPablo!J249</f>
        <v>3.3393044416221151E-2</v>
      </c>
      <c r="T249" s="5">
        <f>[4]StaInes!J249</f>
        <v>0.12909086758196753</v>
      </c>
      <c r="U249" s="5">
        <f>[4]Triana!J249</f>
        <v>0.76250534996590491</v>
      </c>
      <c r="V249" s="5">
        <f>[4]VillaMaria!J249</f>
        <v>-1.259151989630932</v>
      </c>
    </row>
    <row r="250" spans="1:22" x14ac:dyDescent="0.25">
      <c r="A250" s="4">
        <v>255</v>
      </c>
      <c r="B250" s="4">
        <v>2003</v>
      </c>
      <c r="C250" s="4" t="s">
        <v>36</v>
      </c>
      <c r="D250" s="5">
        <f>[4]Bventura!J250</f>
        <v>0.62277417483160413</v>
      </c>
      <c r="E250" s="5">
        <f>[4]Aguacatal!J250</f>
        <v>1.3118265962070832</v>
      </c>
      <c r="F250" s="5">
        <f>[4]Anchicaya!J250</f>
        <v>0.82912583990297384</v>
      </c>
      <c r="G250" s="5">
        <f>[4]Yotoco!J250</f>
        <v>-9.0657294514369768E-2</v>
      </c>
      <c r="H250" s="5">
        <f>[4]Brasilia!J250</f>
        <v>1.0559473876462966</v>
      </c>
      <c r="I250" s="5">
        <f>[4]BnosAires!J250</f>
        <v>-0.10830786393680691</v>
      </c>
      <c r="J250" s="5">
        <f>[4]Dagua!J250</f>
        <v>-0.30911270772173749</v>
      </c>
      <c r="K250" s="5">
        <f>[4]Dapa!J250</f>
        <v>-1.5883034299451371E-2</v>
      </c>
      <c r="L250" s="5">
        <f>[4]Tigre!J250</f>
        <v>-1.0402759602418237</v>
      </c>
      <c r="M250" s="5">
        <f>[4]Julio!J250</f>
        <v>-0.91524007829667364</v>
      </c>
      <c r="N250" s="5">
        <f>[4]Cumbre!J250</f>
        <v>0.1653432523265177</v>
      </c>
      <c r="O250" s="5">
        <f>[4]Teresita!J250</f>
        <v>5.7600119261513871E-2</v>
      </c>
      <c r="P250" s="5">
        <f>[4]LoboGuerrero!J250</f>
        <v>-0.19078877789500193</v>
      </c>
      <c r="Q250" s="5">
        <f>[4]Ocache!J250</f>
        <v>-0.53337831042582651</v>
      </c>
      <c r="R250" s="6">
        <f>[4]Providencia!J250</f>
        <v>0.71027444372272497</v>
      </c>
      <c r="S250" s="5">
        <f>[4]SanPablo!J250</f>
        <v>9.7505154314587061E-2</v>
      </c>
      <c r="T250" s="5">
        <f>[4]StaInes!J250</f>
        <v>0.31025091337544131</v>
      </c>
      <c r="U250" s="5">
        <f>[4]Triana!J250</f>
        <v>0.73450619241281478</v>
      </c>
      <c r="V250" s="5">
        <f>[4]VillaMaria!J250</f>
        <v>-1.2016338063486818</v>
      </c>
    </row>
    <row r="251" spans="1:22" x14ac:dyDescent="0.25">
      <c r="A251" s="4">
        <v>256</v>
      </c>
      <c r="B251" s="4">
        <v>2003</v>
      </c>
      <c r="C251" s="4" t="s">
        <v>37</v>
      </c>
      <c r="D251" s="5">
        <f>[4]Bventura!J251</f>
        <v>0.62277417483160413</v>
      </c>
      <c r="E251" s="5">
        <f>[4]Aguacatal!J251</f>
        <v>1.573420215258073</v>
      </c>
      <c r="F251" s="5">
        <f>[4]Anchicaya!J251</f>
        <v>1.1915119327616652</v>
      </c>
      <c r="G251" s="5">
        <f>[4]Yotoco!J251</f>
        <v>0.20485873953688261</v>
      </c>
      <c r="H251" s="5">
        <f>[4]Brasilia!J251</f>
        <v>1.2993842570090768</v>
      </c>
      <c r="I251" s="5">
        <f>[4]BnosAires!J251</f>
        <v>0.2936569701443309</v>
      </c>
      <c r="J251" s="5">
        <f>[4]Dagua!J251</f>
        <v>3.2864919040343832E-2</v>
      </c>
      <c r="K251" s="5">
        <f>[4]Dapa!J251</f>
        <v>2.2787175766024514E-2</v>
      </c>
      <c r="L251" s="5">
        <f>[4]Tigre!J251</f>
        <v>-1.0396253388934422</v>
      </c>
      <c r="M251" s="5">
        <f>[4]Julio!J251</f>
        <v>-0.76862794909389098</v>
      </c>
      <c r="N251" s="5">
        <f>[4]Cumbre!J251</f>
        <v>0.3329777349567441</v>
      </c>
      <c r="O251" s="5">
        <f>[4]Teresita!J251</f>
        <v>0.35358391896222663</v>
      </c>
      <c r="P251" s="5">
        <f>[4]LoboGuerrero!J251</f>
        <v>5.3892154577003915E-2</v>
      </c>
      <c r="Q251" s="5">
        <f>[4]Ocache!J251</f>
        <v>-0.54222792163972811</v>
      </c>
      <c r="R251" s="6">
        <f>[4]Providencia!J251</f>
        <v>0.77050309046220089</v>
      </c>
      <c r="S251" s="5">
        <f>[4]SanPablo!J251</f>
        <v>0.34275842078514507</v>
      </c>
      <c r="T251" s="5">
        <f>[4]StaInes!J251</f>
        <v>0.39902348555695144</v>
      </c>
      <c r="U251" s="5">
        <f>[4]Triana!J251</f>
        <v>-4.7977499551873581E-2</v>
      </c>
      <c r="V251" s="5">
        <f>[4]VillaMaria!J251</f>
        <v>-1.2539027867242243</v>
      </c>
    </row>
    <row r="252" spans="1:22" x14ac:dyDescent="0.25">
      <c r="A252" s="4">
        <v>257</v>
      </c>
      <c r="B252" s="4">
        <v>2003</v>
      </c>
      <c r="C252" s="4" t="s">
        <v>38</v>
      </c>
      <c r="D252" s="5">
        <f>[4]Bventura!J252</f>
        <v>0.65614911412902532</v>
      </c>
      <c r="E252" s="5">
        <f>[4]Aguacatal!J252</f>
        <v>1.2132443442642964</v>
      </c>
      <c r="F252" s="5">
        <f>[4]Anchicaya!J252</f>
        <v>1.7797336604621823</v>
      </c>
      <c r="G252" s="5">
        <f>[4]Yotoco!J252</f>
        <v>0.42842184755431356</v>
      </c>
      <c r="H252" s="5">
        <f>[4]Brasilia!J252</f>
        <v>1.3355995571395571</v>
      </c>
      <c r="I252" s="5">
        <f>[4]BnosAires!J252</f>
        <v>0.30563825676692447</v>
      </c>
      <c r="J252" s="5">
        <f>[4]Dagua!J252</f>
        <v>0.3557917969784351</v>
      </c>
      <c r="K252" s="5">
        <f>[4]Dapa!J252</f>
        <v>-0.12140842133680141</v>
      </c>
      <c r="L252" s="5">
        <f>[4]Tigre!J252</f>
        <v>-1.0104470868542879</v>
      </c>
      <c r="M252" s="5">
        <f>[4]Julio!J252</f>
        <v>-0.31096845121256145</v>
      </c>
      <c r="N252" s="5">
        <f>[4]Cumbre!J252</f>
        <v>0.37820862697973667</v>
      </c>
      <c r="O252" s="5">
        <f>[4]Teresita!J252</f>
        <v>0.33400665053107714</v>
      </c>
      <c r="P252" s="5">
        <f>[4]LoboGuerrero!J252</f>
        <v>-2.8249819162919687E-2</v>
      </c>
      <c r="Q252" s="5">
        <f>[4]Ocache!J252</f>
        <v>-9.4605421684755164E-2</v>
      </c>
      <c r="R252" s="6">
        <f>[4]Providencia!J252</f>
        <v>0.75274316236101613</v>
      </c>
      <c r="S252" s="5">
        <f>[4]SanPablo!J252</f>
        <v>0.12722817247424167</v>
      </c>
      <c r="T252" s="5">
        <f>[4]StaInes!J252</f>
        <v>0.10610949681680393</v>
      </c>
      <c r="U252" s="5">
        <f>[4]Triana!J252</f>
        <v>-0.38547395731547263</v>
      </c>
      <c r="V252" s="5">
        <f>[4]VillaMaria!J252</f>
        <v>-0.90114123094234533</v>
      </c>
    </row>
    <row r="253" spans="1:22" x14ac:dyDescent="0.25">
      <c r="A253" s="4">
        <v>258</v>
      </c>
      <c r="B253" s="4">
        <v>2003</v>
      </c>
      <c r="C253" s="4" t="s">
        <v>39</v>
      </c>
      <c r="D253" s="5">
        <f>[4]Bventura!J253</f>
        <v>0.59298220879407837</v>
      </c>
      <c r="E253" s="5">
        <f>[4]Aguacatal!J253</f>
        <v>1.2304876870518924</v>
      </c>
      <c r="F253" s="5">
        <f>[4]Anchicaya!J253</f>
        <v>2.2140146773129756</v>
      </c>
      <c r="G253" s="5">
        <f>[4]Yotoco!J253</f>
        <v>1.238901678278856</v>
      </c>
      <c r="H253" s="5">
        <f>[4]Brasilia!J253</f>
        <v>1.4094337935824091</v>
      </c>
      <c r="I253" s="5">
        <f>[4]BnosAires!J253</f>
        <v>0.91782448348505952</v>
      </c>
      <c r="J253" s="5">
        <f>[4]Dagua!J253</f>
        <v>0.29228864696281853</v>
      </c>
      <c r="K253" s="5">
        <f>[4]Dapa!J253</f>
        <v>0.17525795396128774</v>
      </c>
      <c r="L253" s="5">
        <f>[4]Tigre!J253</f>
        <v>-1.0389748144157265</v>
      </c>
      <c r="M253" s="5">
        <f>[4]Julio!J253</f>
        <v>-7.4228558091147923E-2</v>
      </c>
      <c r="N253" s="5">
        <f>[4]Cumbre!J253</f>
        <v>0.41092962549436984</v>
      </c>
      <c r="O253" s="5">
        <f>[4]Teresita!J253</f>
        <v>0.48586627915104719</v>
      </c>
      <c r="P253" s="5">
        <f>[4]LoboGuerrero!J253</f>
        <v>1.809923238419997E-2</v>
      </c>
      <c r="Q253" s="5">
        <f>[4]Ocache!J253</f>
        <v>0.21777891700632179</v>
      </c>
      <c r="R253" s="6">
        <f>[4]Providencia!J253</f>
        <v>0.91229275189268577</v>
      </c>
      <c r="S253" s="5">
        <f>[4]SanPablo!J253</f>
        <v>0.11338333499117637</v>
      </c>
      <c r="T253" s="5">
        <f>[4]StaInes!J253</f>
        <v>0.18849320007357973</v>
      </c>
      <c r="U253" s="5">
        <f>[4]Triana!J253</f>
        <v>-2.6708213036720441E-2</v>
      </c>
      <c r="V253" s="5">
        <f>[4]VillaMaria!J253</f>
        <v>-0.91610791377918277</v>
      </c>
    </row>
    <row r="254" spans="1:22" x14ac:dyDescent="0.25">
      <c r="A254" s="4">
        <v>259</v>
      </c>
      <c r="B254" s="4">
        <v>2003</v>
      </c>
      <c r="C254" s="4" t="s">
        <v>40</v>
      </c>
      <c r="D254" s="5">
        <f>[4]Bventura!J254</f>
        <v>0.77960690746172079</v>
      </c>
      <c r="E254" s="5">
        <f>[4]Aguacatal!J254</f>
        <v>0.90185021055739811</v>
      </c>
      <c r="F254" s="5">
        <f>[4]Anchicaya!J254</f>
        <v>2.3097342354642363</v>
      </c>
      <c r="G254" s="5">
        <f>[4]Yotoco!J254</f>
        <v>1.238901678278856</v>
      </c>
      <c r="H254" s="5">
        <f>[4]Brasilia!J254</f>
        <v>1.1859763565701877</v>
      </c>
      <c r="I254" s="5">
        <f>[4]BnosAires!J254</f>
        <v>0.82704365325738349</v>
      </c>
      <c r="J254" s="5">
        <f>[4]Dagua!J254</f>
        <v>0.45519992163769618</v>
      </c>
      <c r="K254" s="5">
        <f>[4]Dapa!J254</f>
        <v>-8.2134130365113078E-2</v>
      </c>
      <c r="L254" s="5">
        <f>[4]Tigre!J254</f>
        <v>-1.0253361128116043</v>
      </c>
      <c r="M254" s="5">
        <f>[4]Julio!J254</f>
        <v>-0.14309807506793293</v>
      </c>
      <c r="N254" s="5">
        <f>[4]Cumbre!J254</f>
        <v>0.31589821646481175</v>
      </c>
      <c r="O254" s="5">
        <f>[4]Teresita!J254</f>
        <v>0.51772788964214045</v>
      </c>
      <c r="P254" s="5">
        <f>[4]LoboGuerrero!J254</f>
        <v>0.40455316725453772</v>
      </c>
      <c r="Q254" s="5">
        <f>[4]Ocache!J254</f>
        <v>0.19793716189470079</v>
      </c>
      <c r="R254" s="6">
        <f>[4]Providencia!J254</f>
        <v>1.0255009017318644</v>
      </c>
      <c r="S254" s="5">
        <f>[4]SanPablo!J254</f>
        <v>0.26132114207782853</v>
      </c>
      <c r="T254" s="5">
        <f>[4]StaInes!J254</f>
        <v>5.9922902468238837E-2</v>
      </c>
      <c r="U254" s="5">
        <f>[4]Triana!J254</f>
        <v>3.8016975120602758E-2</v>
      </c>
      <c r="V254" s="5">
        <f>[4]VillaMaria!J254</f>
        <v>-1.2329466902941772</v>
      </c>
    </row>
    <row r="255" spans="1:22" x14ac:dyDescent="0.25">
      <c r="A255" s="4">
        <v>260</v>
      </c>
      <c r="B255" s="4">
        <v>2004</v>
      </c>
      <c r="C255" s="4" t="s">
        <v>29</v>
      </c>
      <c r="D255" s="5">
        <f>[4]Bventura!J255</f>
        <v>0.39153009358615132</v>
      </c>
      <c r="E255" s="5">
        <f>[4]Aguacatal!J255</f>
        <v>1.1077177302383923</v>
      </c>
      <c r="F255" s="5">
        <f>[4]Anchicaya!J255</f>
        <v>2.3452617962545572</v>
      </c>
      <c r="G255" s="5">
        <f>[4]Yotoco!J255</f>
        <v>1.4572241502527192</v>
      </c>
      <c r="H255" s="5">
        <f>[4]Brasilia!J255</f>
        <v>1.2608352853308489</v>
      </c>
      <c r="I255" s="5">
        <f>[4]BnosAires!J255</f>
        <v>1.2521431367552986</v>
      </c>
      <c r="J255" s="5">
        <f>[4]Dagua!J255</f>
        <v>0.86217963365026173</v>
      </c>
      <c r="K255" s="5">
        <f>[4]Dapa!J255</f>
        <v>0.35724078034271101</v>
      </c>
      <c r="L255" s="5">
        <f>[4]Tigre!J255</f>
        <v>-0.77941024764702116</v>
      </c>
      <c r="M255" s="5">
        <f>[4]Julio!J255</f>
        <v>0.2938959893349411</v>
      </c>
      <c r="N255" s="5">
        <f>[4]Cumbre!J255</f>
        <v>0.4506699749037717</v>
      </c>
      <c r="O255" s="5">
        <f>[4]Teresita!J255</f>
        <v>0.91647873617851305</v>
      </c>
      <c r="P255" s="5">
        <f>[4]LoboGuerrero!J255</f>
        <v>0.63815058503978983</v>
      </c>
      <c r="Q255" s="5">
        <f>[4]Ocache!J255</f>
        <v>0.49667222550713697</v>
      </c>
      <c r="R255" s="6">
        <f>[4]Providencia!J255</f>
        <v>1.2159660254849443</v>
      </c>
      <c r="S255" s="5">
        <f>[4]SanPablo!J255</f>
        <v>0.40417879619851937</v>
      </c>
      <c r="T255" s="5">
        <f>[4]StaInes!J255</f>
        <v>0.53850046038886434</v>
      </c>
      <c r="U255" s="5">
        <f>[4]Triana!J255</f>
        <v>-0.32346102573787272</v>
      </c>
      <c r="V255" s="5">
        <f>[4]VillaMaria!J255</f>
        <v>-0.86138730730379931</v>
      </c>
    </row>
    <row r="256" spans="1:22" x14ac:dyDescent="0.25">
      <c r="A256" s="4">
        <v>261</v>
      </c>
      <c r="B256" s="4">
        <v>2004</v>
      </c>
      <c r="C256" s="4" t="s">
        <v>30</v>
      </c>
      <c r="D256" s="5">
        <f>[4]Bventura!J256</f>
        <v>5.9955920066146584E-2</v>
      </c>
      <c r="E256" s="5">
        <f>[4]Aguacatal!J256</f>
        <v>0.19903013956599791</v>
      </c>
      <c r="F256" s="5">
        <f>[4]Anchicaya!J256</f>
        <v>2.2840079629920083</v>
      </c>
      <c r="G256" s="5">
        <f>[4]Yotoco!J256</f>
        <v>1.0158307639016901</v>
      </c>
      <c r="H256" s="5">
        <f>[4]Brasilia!J256</f>
        <v>1.2422943422826762</v>
      </c>
      <c r="I256" s="5">
        <f>[4]BnosAires!J256</f>
        <v>0.92141932373387558</v>
      </c>
      <c r="J256" s="5">
        <f>[4]Dagua!J256</f>
        <v>0.52239339431369036</v>
      </c>
      <c r="K256" s="5">
        <f>[4]Dapa!J256</f>
        <v>8.0377017362912362E-2</v>
      </c>
      <c r="L256" s="5">
        <f>[4]Tigre!J256</f>
        <v>-0.7579880849132804</v>
      </c>
      <c r="M256" s="5">
        <f>[4]Julio!J256</f>
        <v>0.15834441623160989</v>
      </c>
      <c r="N256" s="5">
        <f>[4]Cumbre!J256</f>
        <v>5.6247311289454371E-2</v>
      </c>
      <c r="O256" s="5">
        <f>[4]Teresita!J256</f>
        <v>0.73919958869423286</v>
      </c>
      <c r="P256" s="5">
        <f>[4]LoboGuerrero!J256</f>
        <v>0.4663505176070607</v>
      </c>
      <c r="Q256" s="5">
        <f>[4]Ocache!J256</f>
        <v>0.51178776945255267</v>
      </c>
      <c r="R256" s="6">
        <f>[4]Providencia!J256</f>
        <v>1.1077666877772832</v>
      </c>
      <c r="S256" s="5">
        <f>[4]SanPablo!J256</f>
        <v>6.5569741003872917E-2</v>
      </c>
      <c r="T256" s="5">
        <f>[4]StaInes!J256</f>
        <v>0.2609100919581262</v>
      </c>
      <c r="U256" s="5">
        <f>[4]Triana!J256</f>
        <v>-0.99621906985234343</v>
      </c>
      <c r="V256" s="5">
        <f>[4]VillaMaria!J256</f>
        <v>-0.97630063114179999</v>
      </c>
    </row>
    <row r="257" spans="1:22" x14ac:dyDescent="0.25">
      <c r="A257" s="4">
        <v>262</v>
      </c>
      <c r="B257" s="4">
        <v>2004</v>
      </c>
      <c r="C257" s="4" t="s">
        <v>31</v>
      </c>
      <c r="D257" s="5">
        <f>[4]Bventura!J257</f>
        <v>-0.23316774040192967</v>
      </c>
      <c r="E257" s="5">
        <f>[4]Aguacatal!J257</f>
        <v>-4.986433760630482E-2</v>
      </c>
      <c r="F257" s="5">
        <f>[4]Anchicaya!J257</f>
        <v>2.2297126830605372</v>
      </c>
      <c r="G257" s="5">
        <f>[4]Yotoco!J257</f>
        <v>0.80080331756219425</v>
      </c>
      <c r="H257" s="5">
        <f>[4]Brasilia!J257</f>
        <v>1.1542488297255205</v>
      </c>
      <c r="I257" s="5">
        <f>[4]BnosAires!J257</f>
        <v>0.76805395611685767</v>
      </c>
      <c r="J257" s="5">
        <f>[4]Dagua!J257</f>
        <v>0.22287683856718865</v>
      </c>
      <c r="K257" s="5">
        <f>[4]Dapa!J257</f>
        <v>-0.71308985292935279</v>
      </c>
      <c r="L257" s="5">
        <f>[4]Tigre!J257</f>
        <v>-1.0860623898582182</v>
      </c>
      <c r="M257" s="5">
        <f>[4]Julio!J257</f>
        <v>-9.5505266070513573E-2</v>
      </c>
      <c r="N257" s="5">
        <f>[4]Cumbre!J257</f>
        <v>-0.11502524400503167</v>
      </c>
      <c r="O257" s="5">
        <f>[4]Teresita!J257</f>
        <v>0.74225732219359664</v>
      </c>
      <c r="P257" s="5">
        <f>[4]LoboGuerrero!J257</f>
        <v>0.25419337763511862</v>
      </c>
      <c r="Q257" s="5">
        <f>[4]Ocache!J257</f>
        <v>0.38588388345077385</v>
      </c>
      <c r="R257" s="6">
        <f>[4]Providencia!J257</f>
        <v>0.93530701106147385</v>
      </c>
      <c r="S257" s="5">
        <f>[4]SanPablo!J257</f>
        <v>-2.1461268733670824E-2</v>
      </c>
      <c r="T257" s="5">
        <f>[4]StaInes!J257</f>
        <v>-0.12781938881010113</v>
      </c>
      <c r="U257" s="5">
        <f>[4]Triana!J257</f>
        <v>-1.1488114218335781</v>
      </c>
      <c r="V257" s="5">
        <f>[4]VillaMaria!J257</f>
        <v>-1.1756498018002162</v>
      </c>
    </row>
    <row r="258" spans="1:22" x14ac:dyDescent="0.25">
      <c r="A258" s="4">
        <v>263</v>
      </c>
      <c r="B258" s="4">
        <v>2004</v>
      </c>
      <c r="C258" s="4" t="s">
        <v>32</v>
      </c>
      <c r="D258" s="5">
        <f>[4]Bventura!J258</f>
        <v>-0.47970583764743568</v>
      </c>
      <c r="E258" s="5">
        <f>[4]Aguacatal!J258</f>
        <v>1.2099914210277118E-2</v>
      </c>
      <c r="F258" s="5">
        <f>[4]Anchicaya!J258</f>
        <v>1.981986286410649</v>
      </c>
      <c r="G258" s="5">
        <f>[4]Yotoco!J258</f>
        <v>0.34869806411622484</v>
      </c>
      <c r="H258" s="5">
        <f>[4]Brasilia!J258</f>
        <v>0.52553634126288973</v>
      </c>
      <c r="I258" s="5">
        <f>[4]BnosAires!J258</f>
        <v>0.67455559561194756</v>
      </c>
      <c r="J258" s="5">
        <f>[4]Dagua!J258</f>
        <v>-0.18418791882316565</v>
      </c>
      <c r="K258" s="5">
        <f>[4]Dapa!J258</f>
        <v>-0.70023682388660047</v>
      </c>
      <c r="L258" s="5">
        <f>[4]Tigre!J258</f>
        <v>-0.90130188473910489</v>
      </c>
      <c r="M258" s="5">
        <f>[4]Julio!J258</f>
        <v>7.8112084365062229E-2</v>
      </c>
      <c r="N258" s="5">
        <f>[4]Cumbre!J258</f>
        <v>-0.83911316107600453</v>
      </c>
      <c r="O258" s="5">
        <f>[4]Teresita!J258</f>
        <v>0.3925720845670374</v>
      </c>
      <c r="P258" s="5">
        <f>[4]LoboGuerrero!J258</f>
        <v>0.17492987142274519</v>
      </c>
      <c r="Q258" s="5">
        <f>[4]Ocache!J258</f>
        <v>0.35882832093275041</v>
      </c>
      <c r="R258" s="6">
        <f>[4]Providencia!J258</f>
        <v>0.89463807030320364</v>
      </c>
      <c r="S258" s="5">
        <f>[4]SanPablo!J258</f>
        <v>1.7213220589950895E-2</v>
      </c>
      <c r="T258" s="5">
        <f>[4]StaInes!J258</f>
        <v>-0.25728611959488035</v>
      </c>
      <c r="U258" s="5">
        <f>[4]Triana!J258</f>
        <v>-1.3192699693292935</v>
      </c>
      <c r="V258" s="5">
        <f>[4]VillaMaria!J258</f>
        <v>-1.180838650145164</v>
      </c>
    </row>
    <row r="259" spans="1:22" x14ac:dyDescent="0.25">
      <c r="A259" s="4">
        <v>264</v>
      </c>
      <c r="B259" s="4">
        <v>2004</v>
      </c>
      <c r="C259" s="4" t="s">
        <v>33</v>
      </c>
      <c r="D259" s="5">
        <f>[4]Bventura!J259</f>
        <v>-0.22912207083467973</v>
      </c>
      <c r="E259" s="5">
        <f>[4]Aguacatal!J259</f>
        <v>-0.44270167742294775</v>
      </c>
      <c r="F259" s="5">
        <f>[4]Anchicaya!J259</f>
        <v>1.889912939185173</v>
      </c>
      <c r="G259" s="5">
        <f>[4]Yotoco!J259</f>
        <v>0.57227736494943282</v>
      </c>
      <c r="H259" s="5">
        <f>[4]Brasilia!J259</f>
        <v>0.42231126969439059</v>
      </c>
      <c r="I259" s="5">
        <f>[4]BnosAires!J259</f>
        <v>0.93218667142123834</v>
      </c>
      <c r="J259" s="5">
        <f>[4]Dagua!J259</f>
        <v>5.4809931244559129E-2</v>
      </c>
      <c r="K259" s="5">
        <f>[4]Dapa!J259</f>
        <v>-0.57299476486468071</v>
      </c>
      <c r="L259" s="5">
        <f>[4]Tigre!J259</f>
        <v>-0.77757006756761893</v>
      </c>
      <c r="M259" s="5">
        <f>[4]Julio!J259</f>
        <v>9.7196986336290703E-2</v>
      </c>
      <c r="N259" s="5">
        <f>[4]Cumbre!J259</f>
        <v>-0.73878377609881418</v>
      </c>
      <c r="O259" s="5">
        <f>[4]Teresita!J259</f>
        <v>0.53359843239425619</v>
      </c>
      <c r="P259" s="5">
        <f>[4]LoboGuerrero!J259</f>
        <v>0.40455316725453772</v>
      </c>
      <c r="Q259" s="5">
        <f>[4]Ocache!J259</f>
        <v>0.27693644722535005</v>
      </c>
      <c r="R259" s="6">
        <f>[4]Providencia!J259</f>
        <v>0.9064837314668126</v>
      </c>
      <c r="S259" s="5">
        <f>[4]SanPablo!J259</f>
        <v>-0.23957815985379938</v>
      </c>
      <c r="T259" s="5">
        <f>[4]StaInes!J259</f>
        <v>-0.11357150873402411</v>
      </c>
      <c r="U259" s="5">
        <f>[4]Triana!J259</f>
        <v>-1.1501131430618341</v>
      </c>
      <c r="V259" s="5">
        <f>[4]VillaMaria!J259</f>
        <v>-1.2486576634471476</v>
      </c>
    </row>
    <row r="260" spans="1:22" x14ac:dyDescent="0.25">
      <c r="A260" s="4">
        <v>265</v>
      </c>
      <c r="B260" s="4">
        <v>2004</v>
      </c>
      <c r="C260" s="4" t="s">
        <v>34</v>
      </c>
      <c r="D260" s="5">
        <f>[4]Bventura!J260</f>
        <v>-0.23964357230692457</v>
      </c>
      <c r="E260" s="5">
        <f>[4]Aguacatal!J260</f>
        <v>-0.71036612059958892</v>
      </c>
      <c r="F260" s="5">
        <f>[4]Anchicaya!J260</f>
        <v>1.5685686893273236</v>
      </c>
      <c r="G260" s="5">
        <f>[4]Yotoco!J260</f>
        <v>0.38423800613968928</v>
      </c>
      <c r="H260" s="5">
        <f>[4]Brasilia!J260</f>
        <v>-7.4353092995479209E-2</v>
      </c>
      <c r="I260" s="5">
        <f>[4]BnosAires!J260</f>
        <v>0.80868236109928981</v>
      </c>
      <c r="J260" s="5">
        <f>[4]Dagua!J260</f>
        <v>-0.3549895565768677</v>
      </c>
      <c r="K260" s="5">
        <f>[4]Dapa!J260</f>
        <v>-0.83421378248766187</v>
      </c>
      <c r="L260" s="5">
        <f>[4]Tigre!J260</f>
        <v>-0.77941024764702116</v>
      </c>
      <c r="M260" s="5">
        <f>[4]Julio!J260</f>
        <v>-0.11195218245804361</v>
      </c>
      <c r="N260" s="5">
        <f>[4]Cumbre!J260</f>
        <v>-1.0127958746018249</v>
      </c>
      <c r="O260" s="5">
        <f>[4]Teresita!J260</f>
        <v>0.26736244462192382</v>
      </c>
      <c r="P260" s="5">
        <f>[4]LoboGuerrero!J260</f>
        <v>0.21470347480749252</v>
      </c>
      <c r="Q260" s="5">
        <f>[4]Ocache!J260</f>
        <v>0.10184350236700457</v>
      </c>
      <c r="R260" s="6">
        <f>[4]Providencia!J260</f>
        <v>0.85741491750618792</v>
      </c>
      <c r="S260" s="5">
        <f>[4]SanPablo!J260</f>
        <v>-0.47627255934347912</v>
      </c>
      <c r="T260" s="5">
        <f>[4]StaInes!J260</f>
        <v>-0.61374690060484438</v>
      </c>
      <c r="U260" s="5">
        <f>[4]Triana!J260</f>
        <v>-1.2573531929054897</v>
      </c>
      <c r="V260" s="5">
        <f>[4]VillaMaria!J260</f>
        <v>-1.3703423495155747</v>
      </c>
    </row>
    <row r="261" spans="1:22" x14ac:dyDescent="0.25">
      <c r="A261" s="4">
        <v>266</v>
      </c>
      <c r="B261" s="4">
        <v>2004</v>
      </c>
      <c r="C261" s="4" t="s">
        <v>35</v>
      </c>
      <c r="D261" s="5">
        <f>[4]Bventura!J261</f>
        <v>0.13365434682339417</v>
      </c>
      <c r="E261" s="5">
        <f>[4]Aguacatal!J261</f>
        <v>-0.55621886134730203</v>
      </c>
      <c r="F261" s="5">
        <f>[4]Anchicaya!J261</f>
        <v>1.4181350076257437</v>
      </c>
      <c r="G261" s="5">
        <f>[4]Yotoco!J261</f>
        <v>0.48982207603523198</v>
      </c>
      <c r="H261" s="5">
        <f>[4]Brasilia!J261</f>
        <v>-2.2759244314747074E-2</v>
      </c>
      <c r="I261" s="5">
        <f>[4]BnosAires!J261</f>
        <v>0.86720032982074224</v>
      </c>
      <c r="J261" s="5">
        <f>[4]Dagua!J261</f>
        <v>-0.24642460513017461</v>
      </c>
      <c r="K261" s="5">
        <f>[4]Dapa!J261</f>
        <v>-0.81242855518188062</v>
      </c>
      <c r="L261" s="5">
        <f>[4]Tigre!J261</f>
        <v>-0.65834154449465621</v>
      </c>
      <c r="M261" s="5">
        <f>[4]Julio!J261</f>
        <v>-0.47359197367653372</v>
      </c>
      <c r="N261" s="5">
        <f>[4]Cumbre!J261</f>
        <v>-0.99476956991503807</v>
      </c>
      <c r="O261" s="5">
        <f>[4]Teresita!J261</f>
        <v>0.26076263408133893</v>
      </c>
      <c r="P261" s="5">
        <f>[4]LoboGuerrero!J261</f>
        <v>0.38538922596047442</v>
      </c>
      <c r="Q261" s="5">
        <f>[4]Ocache!J261</f>
        <v>-9.4605421684755164E-2</v>
      </c>
      <c r="R261" s="6">
        <f>[4]Providencia!J261</f>
        <v>0.74057673070525976</v>
      </c>
      <c r="S261" s="5">
        <f>[4]SanPablo!J261</f>
        <v>-0.47627255934347912</v>
      </c>
      <c r="T261" s="5">
        <f>[4]StaInes!J261</f>
        <v>-0.7673347336045151</v>
      </c>
      <c r="U261" s="5">
        <f>[4]Triana!J261</f>
        <v>-1.0645097859138508</v>
      </c>
      <c r="V261" s="5">
        <f>[4]VillaMaria!J261</f>
        <v>-1.461728019366042</v>
      </c>
    </row>
    <row r="262" spans="1:22" x14ac:dyDescent="0.25">
      <c r="A262" s="4">
        <v>267</v>
      </c>
      <c r="B262" s="4">
        <v>2004</v>
      </c>
      <c r="C262" s="4" t="s">
        <v>36</v>
      </c>
      <c r="D262" s="5">
        <f>[4]Bventura!J262</f>
        <v>-0.49456872047619327</v>
      </c>
      <c r="E262" s="5">
        <f>[4]Aguacatal!J262</f>
        <v>-0.74452377868194153</v>
      </c>
      <c r="F262" s="5">
        <f>[4]Anchicaya!J262</f>
        <v>1.1279338082635029</v>
      </c>
      <c r="G262" s="5">
        <f>[4]Yotoco!J262</f>
        <v>-5.7833359991378064E-2</v>
      </c>
      <c r="H262" s="5">
        <f>[4]Brasilia!J262</f>
        <v>-3.463486137591687E-2</v>
      </c>
      <c r="I262" s="5">
        <f>[4]BnosAires!J262</f>
        <v>0.39289875241727668</v>
      </c>
      <c r="J262" s="5">
        <f>[4]Dagua!J262</f>
        <v>-0.42425947763855332</v>
      </c>
      <c r="K262" s="5">
        <f>[4]Dapa!J262</f>
        <v>-0.95305858807817823</v>
      </c>
      <c r="L262" s="5">
        <f>[4]Tigre!J262</f>
        <v>-0.78985216569693606</v>
      </c>
      <c r="M262" s="5">
        <f>[4]Julio!J262</f>
        <v>-0.52056021789213514</v>
      </c>
      <c r="N262" s="5">
        <f>[4]Cumbre!J262</f>
        <v>-1.3699458272173053</v>
      </c>
      <c r="O262" s="5">
        <f>[4]Teresita!J262</f>
        <v>0.17775611912096179</v>
      </c>
      <c r="P262" s="5">
        <f>[4]LoboGuerrero!J262</f>
        <v>8.9462546135075094E-2</v>
      </c>
      <c r="Q262" s="5">
        <f>[4]Ocache!J262</f>
        <v>-0.33543677702827579</v>
      </c>
      <c r="R262" s="6">
        <f>[4]Providencia!J262</f>
        <v>0.55421503944714512</v>
      </c>
      <c r="S262" s="5">
        <f>[4]SanPablo!J262</f>
        <v>-0.51512918529237228</v>
      </c>
      <c r="T262" s="5">
        <f>[4]StaInes!J262</f>
        <v>-1.1437448650226751</v>
      </c>
      <c r="U262" s="5">
        <f>[4]Triana!J262</f>
        <v>-1.3377775102336069</v>
      </c>
      <c r="V262" s="5">
        <f>[4]VillaMaria!J262</f>
        <v>-1.7380953265932926</v>
      </c>
    </row>
    <row r="263" spans="1:22" x14ac:dyDescent="0.25">
      <c r="A263" s="4">
        <v>268</v>
      </c>
      <c r="B263" s="4">
        <v>2004</v>
      </c>
      <c r="C263" s="4" t="s">
        <v>37</v>
      </c>
      <c r="D263" s="5">
        <f>[4]Bventura!J263</f>
        <v>-0.14688080071924192</v>
      </c>
      <c r="E263" s="5">
        <f>[4]Aguacatal!J263</f>
        <v>-0.89775161580914897</v>
      </c>
      <c r="F263" s="5">
        <f>[4]Anchicaya!J263</f>
        <v>0.91677325280848454</v>
      </c>
      <c r="G263" s="5">
        <f>[4]Yotoco!J263</f>
        <v>0.23655051741518074</v>
      </c>
      <c r="H263" s="5">
        <f>[4]Brasilia!J263</f>
        <v>-0.32932360163303764</v>
      </c>
      <c r="I263" s="5">
        <f>[4]BnosAires!J263</f>
        <v>0.64051294114334067</v>
      </c>
      <c r="J263" s="5">
        <f>[4]Dagua!J263</f>
        <v>-0.34349770479164143</v>
      </c>
      <c r="K263" s="5">
        <f>[4]Dapa!J263</f>
        <v>-1.1193442390754305</v>
      </c>
      <c r="L263" s="5">
        <f>[4]Tigre!J263</f>
        <v>-0.69854061879755058</v>
      </c>
      <c r="M263" s="5">
        <f>[4]Julio!J263</f>
        <v>-0.19893045579882673</v>
      </c>
      <c r="N263" s="5">
        <f>[4]Cumbre!J263</f>
        <v>-1.5893307943365944</v>
      </c>
      <c r="O263" s="5">
        <f>[4]Teresita!J263</f>
        <v>-0.1183882746152225</v>
      </c>
      <c r="P263" s="5">
        <f>[4]LoboGuerrero!J263</f>
        <v>0.29828172194012048</v>
      </c>
      <c r="Q263" s="5">
        <f>[4]Ocache!J263</f>
        <v>-0.20764327096907031</v>
      </c>
      <c r="R263" s="6">
        <f>[4]Providencia!J263</f>
        <v>0.46742240822645809</v>
      </c>
      <c r="S263" s="5">
        <f>[4]SanPablo!J263</f>
        <v>-0.70541153587102834</v>
      </c>
      <c r="T263" s="5">
        <f>[4]StaInes!J263</f>
        <v>-1.1003762359396494</v>
      </c>
      <c r="U263" s="5">
        <f>[4]Triana!J263</f>
        <v>-0.59959461630647848</v>
      </c>
      <c r="V263" s="5">
        <f>[4]VillaMaria!J263</f>
        <v>-1.4942844628709788</v>
      </c>
    </row>
    <row r="264" spans="1:22" x14ac:dyDescent="0.25">
      <c r="A264" s="4">
        <v>269</v>
      </c>
      <c r="B264" s="4">
        <v>2004</v>
      </c>
      <c r="C264" s="4" t="s">
        <v>38</v>
      </c>
      <c r="D264" s="5">
        <f>[4]Bventura!J264</f>
        <v>1.1432925528334748E-2</v>
      </c>
      <c r="E264" s="5">
        <f>[4]Aguacatal!J264</f>
        <v>-0.91275343337667247</v>
      </c>
      <c r="F264" s="5">
        <f>[4]Anchicaya!J264</f>
        <v>0.1460935466137252</v>
      </c>
      <c r="G264" s="5">
        <f>[4]Yotoco!J264</f>
        <v>0.10444120327146789</v>
      </c>
      <c r="H264" s="5">
        <f>[4]Brasilia!J264</f>
        <v>-0.76455311736697174</v>
      </c>
      <c r="I264" s="5">
        <f>[4]BnosAires!J264</f>
        <v>0.8780945120183038</v>
      </c>
      <c r="J264" s="5">
        <f>[4]Dagua!J264</f>
        <v>-1.1992180290361496</v>
      </c>
      <c r="K264" s="5">
        <f>[4]Dapa!J264</f>
        <v>-1.006546119983359</v>
      </c>
      <c r="L264" s="5">
        <f>[4]Tigre!J264</f>
        <v>-0.8492783895955901</v>
      </c>
      <c r="M264" s="5">
        <f>[4]Julio!J264</f>
        <v>-0.4634663599193305</v>
      </c>
      <c r="N264" s="5">
        <f>[4]Cumbre!J264</f>
        <v>-1.5010488514329721</v>
      </c>
      <c r="O264" s="5">
        <f>[4]Teresita!J264</f>
        <v>-0.41512614572892614</v>
      </c>
      <c r="P264" s="5">
        <f>[4]LoboGuerrero!J264</f>
        <v>0.14491269719692346</v>
      </c>
      <c r="Q264" s="5">
        <f>[4]Ocache!J264</f>
        <v>-0.61164077081161072</v>
      </c>
      <c r="R264" s="6">
        <f>[4]Providencia!J264</f>
        <v>0.45649624453223347</v>
      </c>
      <c r="S264" s="5">
        <f>[4]SanPablo!J264</f>
        <v>-0.90494484692389321</v>
      </c>
      <c r="T264" s="5">
        <f>[4]StaInes!J264</f>
        <v>-1.2643322141163693</v>
      </c>
      <c r="U264" s="5">
        <f>[4]Triana!J264</f>
        <v>0.10467186644218107</v>
      </c>
      <c r="V264" s="5">
        <f>[4]VillaMaria!J264</f>
        <v>-1.9680141188512126</v>
      </c>
    </row>
    <row r="265" spans="1:22" x14ac:dyDescent="0.25">
      <c r="A265" s="4">
        <v>270</v>
      </c>
      <c r="B265" s="4">
        <v>2004</v>
      </c>
      <c r="C265" s="4" t="s">
        <v>39</v>
      </c>
      <c r="D265" s="5">
        <f>[4]Bventura!J265</f>
        <v>0.17409391855296175</v>
      </c>
      <c r="E265" s="5">
        <f>[4]Aguacatal!J265</f>
        <v>-0.89775161580914897</v>
      </c>
      <c r="F265" s="5">
        <f>[4]Anchicaya!J265</f>
        <v>-0.72980682499151073</v>
      </c>
      <c r="G265" s="5">
        <f>[4]Yotoco!J265</f>
        <v>-0.48438596321074834</v>
      </c>
      <c r="H265" s="5">
        <f>[4]Brasilia!J265</f>
        <v>-0.69408788802815202</v>
      </c>
      <c r="I265" s="5">
        <f>[4]BnosAires!J265</f>
        <v>0.94292811839811708</v>
      </c>
      <c r="J265" s="5">
        <f>[4]Dagua!J265</f>
        <v>-0.90665425781248943</v>
      </c>
      <c r="K265" s="5">
        <f>[4]Dapa!J265</f>
        <v>-1.2063443534268488</v>
      </c>
      <c r="L265" s="5">
        <f>[4]Tigre!J265</f>
        <v>-0.5567351738413342</v>
      </c>
      <c r="M265" s="5">
        <f>[4]Julio!J265</f>
        <v>-0.54412935114373306</v>
      </c>
      <c r="N265" s="5">
        <f>[4]Cumbre!J265</f>
        <v>-1.5893307943365944</v>
      </c>
      <c r="O265" s="5">
        <f>[4]Teresita!J265</f>
        <v>-0.10798833010329711</v>
      </c>
      <c r="P265" s="5">
        <f>[4]LoboGuerrero!J265</f>
        <v>1.809923238419997E-2</v>
      </c>
      <c r="Q265" s="5">
        <f>[4]Ocache!J265</f>
        <v>-0.60717055519682273</v>
      </c>
      <c r="R265" s="6">
        <f>[4]Providencia!J265</f>
        <v>0.34762062691201912</v>
      </c>
      <c r="S265" s="5">
        <f>[4]SanPablo!J265</f>
        <v>-0.89485675428365774</v>
      </c>
      <c r="T265" s="5">
        <f>[4]StaInes!J265</f>
        <v>-1.3253729502177154</v>
      </c>
      <c r="U265" s="5">
        <f>[4]Triana!J265</f>
        <v>-0.24370837039484328</v>
      </c>
      <c r="V265" s="5">
        <f>[4]VillaMaria!J265</f>
        <v>-1.5543913999219747</v>
      </c>
    </row>
    <row r="266" spans="1:22" x14ac:dyDescent="0.25">
      <c r="A266" s="4">
        <v>271</v>
      </c>
      <c r="B266" s="4">
        <v>2004</v>
      </c>
      <c r="C266" s="4" t="s">
        <v>40</v>
      </c>
      <c r="D266" s="5">
        <f>[4]Bventura!J266</f>
        <v>-0.18981362874605967</v>
      </c>
      <c r="E266" s="5">
        <f>[4]Aguacatal!J266</f>
        <v>-1.0237308668216891</v>
      </c>
      <c r="F266" s="5">
        <f>[4]Anchicaya!J266</f>
        <v>-1.2270758461389986</v>
      </c>
      <c r="G266" s="5">
        <f>[4]Yotoco!J266</f>
        <v>-0.76332490832984734</v>
      </c>
      <c r="H266" s="5">
        <f>[4]Brasilia!J266</f>
        <v>-0.96949631809471937</v>
      </c>
      <c r="I266" s="5">
        <f>[4]BnosAires!J266</f>
        <v>0.92141932373387558</v>
      </c>
      <c r="J266" s="5">
        <f>[4]Dagua!J266</f>
        <v>-1.4562556764825887</v>
      </c>
      <c r="K266" s="5">
        <f>[4]Dapa!J266</f>
        <v>-1.0020728147185054</v>
      </c>
      <c r="L266" s="5">
        <f>[4]Tigre!J266</f>
        <v>-0.62145556306403305</v>
      </c>
      <c r="M266" s="5">
        <f>[4]Julio!J266</f>
        <v>-0.74256039205808377</v>
      </c>
      <c r="N266" s="5">
        <f>[4]Cumbre!J266</f>
        <v>-1.5548503680473393</v>
      </c>
      <c r="O266" s="5">
        <f>[4]Teresita!J266</f>
        <v>-0.71174378136782734</v>
      </c>
      <c r="P266" s="5">
        <f>[4]LoboGuerrero!J266</f>
        <v>-0.29268729484999145</v>
      </c>
      <c r="Q266" s="5">
        <f>[4]Ocache!J266</f>
        <v>-0.91786088623668116</v>
      </c>
      <c r="R266" s="6">
        <f>[4]Providencia!J266</f>
        <v>0.10925673897087651</v>
      </c>
      <c r="S266" s="5">
        <f>[4]SanPablo!J266</f>
        <v>-0.98142854511560496</v>
      </c>
      <c r="T266" s="5">
        <f>[4]StaInes!J266</f>
        <v>-1.4490027059070572</v>
      </c>
      <c r="U266" s="5">
        <f>[4]Triana!J266</f>
        <v>-0.18965443284080474</v>
      </c>
      <c r="V266" s="5">
        <f>[4]VillaMaria!J266</f>
        <v>-1.7550561931927084</v>
      </c>
    </row>
    <row r="267" spans="1:22" x14ac:dyDescent="0.25">
      <c r="A267" s="4">
        <v>272</v>
      </c>
      <c r="B267" s="4">
        <v>2005</v>
      </c>
      <c r="C267" s="4" t="s">
        <v>29</v>
      </c>
      <c r="D267" s="5">
        <f>[4]Bventura!J267</f>
        <v>0.13104011329491883</v>
      </c>
      <c r="E267" s="5">
        <f>[4]Aguacatal!J267</f>
        <v>-0.87281752195199858</v>
      </c>
      <c r="F267" s="5">
        <f>[4]Anchicaya!J267</f>
        <v>-1.3758877996096917</v>
      </c>
      <c r="G267" s="5">
        <f>[4]Yotoco!J267</f>
        <v>-0.44033159770970332</v>
      </c>
      <c r="H267" s="5">
        <f>[4]Brasilia!J267</f>
        <v>-0.80198203794595613</v>
      </c>
      <c r="I267" s="5">
        <f>[4]BnosAires!J267</f>
        <v>0.84533758325445296</v>
      </c>
      <c r="J267" s="5">
        <f>[4]Dagua!J267</f>
        <v>-1.3783304131020988</v>
      </c>
      <c r="K267" s="5">
        <f>[4]Dapa!J267</f>
        <v>-1.2155679382682552</v>
      </c>
      <c r="L267" s="5">
        <f>[4]Tigre!J267</f>
        <v>-0.70517456808813528</v>
      </c>
      <c r="M267" s="5">
        <f>[4]Julio!J267</f>
        <v>-0.61774948231060445</v>
      </c>
      <c r="N267" s="5">
        <f>[4]Cumbre!J267</f>
        <v>-1.4091916702450762</v>
      </c>
      <c r="O267" s="5">
        <f>[4]Teresita!J267</f>
        <v>-0.47288257605134221</v>
      </c>
      <c r="P267" s="5">
        <f>[4]LoboGuerrero!J267</f>
        <v>-0.28727994157006953</v>
      </c>
      <c r="Q267" s="5">
        <f>[4]Ocache!J267</f>
        <v>-1.0309287268957785</v>
      </c>
      <c r="R267" s="6">
        <f>[4]Providencia!J267</f>
        <v>-0.13630760708412692</v>
      </c>
      <c r="S267" s="5">
        <f>[4]SanPablo!J267</f>
        <v>-1.0306413439461228</v>
      </c>
      <c r="T267" s="5">
        <f>[4]StaInes!J267</f>
        <v>-1.7914072373196688</v>
      </c>
      <c r="U267" s="5">
        <f>[4]Triana!J267</f>
        <v>0.15582588311434198</v>
      </c>
      <c r="V267" s="5">
        <f>[4]VillaMaria!J267</f>
        <v>-1.7043064853397487</v>
      </c>
    </row>
    <row r="268" spans="1:22" x14ac:dyDescent="0.25">
      <c r="A268" s="4">
        <v>273</v>
      </c>
      <c r="B268" s="4">
        <v>2005</v>
      </c>
      <c r="C268" s="4" t="s">
        <v>30</v>
      </c>
      <c r="D268" s="5">
        <f>[4]Bventura!J268</f>
        <v>0.31247936555816669</v>
      </c>
      <c r="E268" s="5">
        <f>[4]Aguacatal!J268</f>
        <v>-0.7543125776354157</v>
      </c>
      <c r="F268" s="5">
        <f>[4]Anchicaya!J268</f>
        <v>-1.1779699637179708</v>
      </c>
      <c r="G268" s="5">
        <f>[4]Yotoco!J268</f>
        <v>-0.14248609305352211</v>
      </c>
      <c r="H268" s="5">
        <f>[4]Brasilia!J268</f>
        <v>-0.99627097206150039</v>
      </c>
      <c r="I268" s="5">
        <f>[4]BnosAires!J268</f>
        <v>0.6670077978411999</v>
      </c>
      <c r="J268" s="5">
        <f>[4]Dagua!J268</f>
        <v>-1.1424280452790043</v>
      </c>
      <c r="K268" s="5">
        <f>[4]Dapa!J268</f>
        <v>-1.1011702380046771</v>
      </c>
      <c r="L268" s="5">
        <f>[4]Tigre!J268</f>
        <v>-0.68710475109640212</v>
      </c>
      <c r="M268" s="5">
        <f>[4]Julio!J268</f>
        <v>-0.66412541215110488</v>
      </c>
      <c r="N268" s="5">
        <f>[4]Cumbre!J268</f>
        <v>-1.3139201750906446</v>
      </c>
      <c r="O268" s="5">
        <f>[4]Teresita!J268</f>
        <v>-0.38998395847464007</v>
      </c>
      <c r="P268" s="5">
        <f>[4]LoboGuerrero!J268</f>
        <v>-9.5860339981611142E-2</v>
      </c>
      <c r="Q268" s="5">
        <f>[4]Ocache!J268</f>
        <v>-1.0356805195027392</v>
      </c>
      <c r="R268" s="6">
        <f>[4]Providencia!J268</f>
        <v>-9.3006714784675149E-2</v>
      </c>
      <c r="S268" s="5">
        <f>[4]SanPablo!J268</f>
        <v>-0.8647436409210304</v>
      </c>
      <c r="T268" s="5">
        <f>[4]StaInes!J268</f>
        <v>-1.7795268043350023</v>
      </c>
      <c r="U268" s="5">
        <f>[4]Triana!J268</f>
        <v>0.31339039902850541</v>
      </c>
      <c r="V268" s="5">
        <f>[4]VillaMaria!J268</f>
        <v>-1.7211788576595057</v>
      </c>
    </row>
    <row r="269" spans="1:22" x14ac:dyDescent="0.25">
      <c r="A269" s="4">
        <v>274</v>
      </c>
      <c r="B269" s="4">
        <v>2005</v>
      </c>
      <c r="C269" s="4" t="s">
        <v>31</v>
      </c>
      <c r="D269" s="5">
        <f>[4]Bventura!J269</f>
        <v>0.46283330357366936</v>
      </c>
      <c r="E269" s="5">
        <f>[4]Aguacatal!J269</f>
        <v>-0.28943648246858267</v>
      </c>
      <c r="F269" s="5">
        <f>[4]Anchicaya!J269</f>
        <v>-1.0128159993182604</v>
      </c>
      <c r="G269" s="5">
        <f>[4]Yotoco!J269</f>
        <v>5.8391436790636853E-2</v>
      </c>
      <c r="H269" s="5">
        <f>[4]Brasilia!J269</f>
        <v>-0.46872704929748332</v>
      </c>
      <c r="I269" s="5">
        <f>[4]BnosAires!J269</f>
        <v>1.0314078161276596</v>
      </c>
      <c r="J269" s="5">
        <f>[4]Dagua!J269</f>
        <v>-0.5880449925890916</v>
      </c>
      <c r="K269" s="5">
        <f>[4]Dapa!J269</f>
        <v>-0.4233042301776091</v>
      </c>
      <c r="L269" s="5">
        <f>[4]Tigre!J269</f>
        <v>-0.59192397044276723</v>
      </c>
      <c r="M269" s="5">
        <f>[4]Julio!J269</f>
        <v>-9.5505266070513573E-2</v>
      </c>
      <c r="N269" s="5">
        <f>[4]Cumbre!J269</f>
        <v>-0.96424895419147649</v>
      </c>
      <c r="O269" s="5">
        <f>[4]Teresita!J269</f>
        <v>-0.18456851432534727</v>
      </c>
      <c r="P269" s="5">
        <f>[4]LoboGuerrero!J269</f>
        <v>0.10968913539432257</v>
      </c>
      <c r="Q269" s="5">
        <f>[4]Ocache!J269</f>
        <v>-0.99303247497189839</v>
      </c>
      <c r="R269" s="6">
        <f>[4]Providencia!J269</f>
        <v>0.23588205828215014</v>
      </c>
      <c r="S269" s="5">
        <f>[4]SanPablo!J269</f>
        <v>-0.62447456156940584</v>
      </c>
      <c r="T269" s="5">
        <f>[4]StaInes!J269</f>
        <v>-1.4660251105782178</v>
      </c>
      <c r="U269" s="5">
        <f>[4]Triana!J269</f>
        <v>0.27109626990527691</v>
      </c>
      <c r="V269" s="5">
        <f>[4]VillaMaria!J269</f>
        <v>-1.4671429875382596</v>
      </c>
    </row>
    <row r="270" spans="1:22" x14ac:dyDescent="0.25">
      <c r="A270" s="4">
        <v>275</v>
      </c>
      <c r="B270" s="4">
        <v>2005</v>
      </c>
      <c r="C270" s="4" t="s">
        <v>32</v>
      </c>
      <c r="D270" s="5">
        <f>[4]Bventura!J270</f>
        <v>0.38158938656046471</v>
      </c>
      <c r="E270" s="5">
        <f>[4]Aguacatal!J270</f>
        <v>-0.83805335948335025</v>
      </c>
      <c r="F270" s="5">
        <f>[4]Anchicaya!J270</f>
        <v>-0.85510851664415444</v>
      </c>
      <c r="G270" s="5">
        <f>[4]Yotoco!J270</f>
        <v>-0.30942276609821806</v>
      </c>
      <c r="H270" s="5">
        <f>[4]Brasilia!J270</f>
        <v>-0.5106881046400702</v>
      </c>
      <c r="I270" s="5">
        <f>[4]BnosAires!J270</f>
        <v>1.0732018556867369</v>
      </c>
      <c r="J270" s="5">
        <f>[4]Dagua!J270</f>
        <v>-0.26916788097989031</v>
      </c>
      <c r="K270" s="5">
        <f>[4]Dapa!J270</f>
        <v>-0.55201162040286844</v>
      </c>
      <c r="L270" s="5">
        <f>[4]Tigre!J270</f>
        <v>-0.34379172473928343</v>
      </c>
      <c r="M270" s="5">
        <f>[4]Julio!J270</f>
        <v>-0.29541518143928047</v>
      </c>
      <c r="N270" s="5">
        <f>[4]Cumbre!J270</f>
        <v>-0.76134523159273992</v>
      </c>
      <c r="O270" s="5">
        <f>[4]Teresita!J270</f>
        <v>-0.36491808452490582</v>
      </c>
      <c r="P270" s="5">
        <f>[4]LoboGuerrero!J270</f>
        <v>-3.8600298104359387E-2</v>
      </c>
      <c r="Q270" s="5">
        <f>[4]Ocache!J270</f>
        <v>-1.0881692595620946</v>
      </c>
      <c r="R270" s="6">
        <f>[4]Providencia!J270</f>
        <v>0.29841923657013214</v>
      </c>
      <c r="S270" s="5">
        <f>[4]SanPablo!J270</f>
        <v>-0.93536254603997326</v>
      </c>
      <c r="T270" s="5">
        <f>[4]StaInes!J270</f>
        <v>-1.0518860649269921</v>
      </c>
      <c r="U270" s="5">
        <f>[4]Triana!J270</f>
        <v>5.5599790029223772E-2</v>
      </c>
      <c r="V270" s="5">
        <f>[4]VillaMaria!J270</f>
        <v>-1.8692860723383184</v>
      </c>
    </row>
    <row r="271" spans="1:22" x14ac:dyDescent="0.25">
      <c r="A271" s="4">
        <v>276</v>
      </c>
      <c r="B271" s="4">
        <v>2005</v>
      </c>
      <c r="C271" s="4" t="s">
        <v>33</v>
      </c>
      <c r="D271" s="5">
        <f>[4]Bventura!J271</f>
        <v>0.29962649978416811</v>
      </c>
      <c r="E271" s="5">
        <f>[4]Aguacatal!J271</f>
        <v>-0.27566162755616386</v>
      </c>
      <c r="F271" s="5">
        <f>[4]Anchicaya!J271</f>
        <v>-0.60461823796665515</v>
      </c>
      <c r="G271" s="5">
        <f>[4]Yotoco!J271</f>
        <v>-7.6574848962606135E-2</v>
      </c>
      <c r="H271" s="5">
        <f>[4]Brasilia!J271</f>
        <v>-0.38960000093003466</v>
      </c>
      <c r="I271" s="5">
        <f>[4]BnosAires!J271</f>
        <v>1.2224365634084668</v>
      </c>
      <c r="J271" s="5">
        <f>[4]Dagua!J271</f>
        <v>-6.1058668859144571E-2</v>
      </c>
      <c r="K271" s="5">
        <f>[4]Dapa!J271</f>
        <v>-0.37411174142015802</v>
      </c>
      <c r="L271" s="5">
        <f>[4]Tigre!J271</f>
        <v>-0.1417578709485503</v>
      </c>
      <c r="M271" s="5">
        <f>[4]Julio!J271</f>
        <v>7.4529056882551847E-2</v>
      </c>
      <c r="N271" s="5">
        <f>[4]Cumbre!J271</f>
        <v>-0.86201881537100855</v>
      </c>
      <c r="O271" s="5">
        <f>[4]Teresita!J271</f>
        <v>-0.2161069924795973</v>
      </c>
      <c r="P271" s="5">
        <f>[4]LoboGuerrero!J271</f>
        <v>9.4525951148714871E-2</v>
      </c>
      <c r="Q271" s="5">
        <f>[4]Ocache!J271</f>
        <v>-0.94126402525399699</v>
      </c>
      <c r="R271" s="6">
        <f>[4]Providencia!J271</f>
        <v>0.48912911792663649</v>
      </c>
      <c r="S271" s="5">
        <f>[4]SanPablo!J271</f>
        <v>-0.40856518387662688</v>
      </c>
      <c r="T271" s="5">
        <f>[4]StaInes!J271</f>
        <v>-0.91353987218562271</v>
      </c>
      <c r="U271" s="5">
        <f>[4]Triana!J271</f>
        <v>3.6843724288026625E-2</v>
      </c>
      <c r="V271" s="5">
        <f>[4]VillaMaria!J271</f>
        <v>-1.4725623854277325</v>
      </c>
    </row>
    <row r="272" spans="1:22" x14ac:dyDescent="0.25">
      <c r="A272" s="4">
        <v>277</v>
      </c>
      <c r="B272" s="4">
        <v>2005</v>
      </c>
      <c r="C272" s="4" t="s">
        <v>34</v>
      </c>
      <c r="D272" s="5">
        <f>[4]Bventura!J272</f>
        <v>0.48025409511611927</v>
      </c>
      <c r="E272" s="5">
        <f>[4]Aguacatal!J272</f>
        <v>-0.30323745555488935</v>
      </c>
      <c r="F272" s="5">
        <f>[4]Anchicaya!J272</f>
        <v>-0.18369353459025795</v>
      </c>
      <c r="G272" s="5">
        <f>[4]Yotoco!J272</f>
        <v>2.6006715152772308E-2</v>
      </c>
      <c r="H272" s="5">
        <f>[4]Brasilia!J272</f>
        <v>-0.18908033642242317</v>
      </c>
      <c r="I272" s="5">
        <f>[4]BnosAires!J272</f>
        <v>1.1991334011001247</v>
      </c>
      <c r="J272" s="5">
        <f>[4]Dagua!J272</f>
        <v>0.32410902590608448</v>
      </c>
      <c r="K272" s="5">
        <f>[4]Dapa!J272</f>
        <v>-0.16487151162268843</v>
      </c>
      <c r="L272" s="5">
        <f>[4]Tigre!J272</f>
        <v>0.17134668620719218</v>
      </c>
      <c r="M272" s="5">
        <f>[4]Julio!J272</f>
        <v>0.13524228198354105</v>
      </c>
      <c r="N272" s="5">
        <f>[4]Cumbre!J272</f>
        <v>-0.54759940496845672</v>
      </c>
      <c r="O272" s="5">
        <f>[4]Teresita!J272</f>
        <v>-0.10452467896170203</v>
      </c>
      <c r="P272" s="5">
        <f>[4]LoboGuerrero!J272</f>
        <v>0.38058726236548601</v>
      </c>
      <c r="Q272" s="5">
        <f>[4]Ocache!J272</f>
        <v>-0.66550709888836668</v>
      </c>
      <c r="R272" s="6">
        <f>[4]Providencia!J272</f>
        <v>0.45917580040294548</v>
      </c>
      <c r="S272" s="5">
        <f>[4]SanPablo!J272</f>
        <v>-0.30899311323816381</v>
      </c>
      <c r="T272" s="5">
        <f>[4]StaInes!J272</f>
        <v>-0.86623674959730335</v>
      </c>
      <c r="U272" s="5">
        <f>[4]Triana!J272</f>
        <v>4.9742176874837396E-2</v>
      </c>
      <c r="V272" s="5">
        <f>[4]VillaMaria!J272</f>
        <v>-1.4185666256055636</v>
      </c>
    </row>
    <row r="273" spans="1:22" x14ac:dyDescent="0.25">
      <c r="A273" s="4">
        <v>278</v>
      </c>
      <c r="B273" s="4">
        <v>2005</v>
      </c>
      <c r="C273" s="4" t="s">
        <v>35</v>
      </c>
      <c r="D273" s="5">
        <f>[4]Bventura!J273</f>
        <v>0.91609918590693828</v>
      </c>
      <c r="E273" s="5">
        <f>[4]Aguacatal!J273</f>
        <v>-0.33091806748289487</v>
      </c>
      <c r="F273" s="5">
        <f>[4]Anchicaya!J273</f>
        <v>-0.2459130128970064</v>
      </c>
      <c r="G273" s="5">
        <f>[4]Yotoco!J273</f>
        <v>-0.37221937834717389</v>
      </c>
      <c r="H273" s="5">
        <f>[4]Brasilia!J273</f>
        <v>-0.36890622553801133</v>
      </c>
      <c r="I273" s="5">
        <f>[4]BnosAires!J273</f>
        <v>1.013862085995868</v>
      </c>
      <c r="J273" s="5">
        <f>[4]Dagua!J273</f>
        <v>0.76931696998964205</v>
      </c>
      <c r="K273" s="5">
        <f>[4]Dapa!J273</f>
        <v>-0.12929037913068431</v>
      </c>
      <c r="L273" s="5">
        <f>[4]Tigre!J273</f>
        <v>0.31250773700564305</v>
      </c>
      <c r="M273" s="5">
        <f>[4]Julio!J273</f>
        <v>3.0819278971071284E-2</v>
      </c>
      <c r="N273" s="5">
        <f>[4]Cumbre!J273</f>
        <v>-0.75700255198742683</v>
      </c>
      <c r="O273" s="5">
        <f>[4]Teresita!J273</f>
        <v>-0.31856845331291139</v>
      </c>
      <c r="P273" s="5">
        <f>[4]LoboGuerrero!J273</f>
        <v>0.27873098440774702</v>
      </c>
      <c r="Q273" s="5">
        <f>[4]Ocache!J273</f>
        <v>-0.58040896766147831</v>
      </c>
      <c r="R273" s="6">
        <f>[4]Providencia!J273</f>
        <v>0.40813251926095884</v>
      </c>
      <c r="S273" s="5">
        <f>[4]SanPablo!J273</f>
        <v>-0.33311817003653421</v>
      </c>
      <c r="T273" s="5">
        <f>[4]StaInes!J273</f>
        <v>-0.85576501794786264</v>
      </c>
      <c r="U273" s="5">
        <f>[4]Triana!J273</f>
        <v>-1.8448311079477531E-2</v>
      </c>
      <c r="V273" s="5">
        <f>[4]VillaMaria!J273</f>
        <v>-1.2854594850285426</v>
      </c>
    </row>
    <row r="274" spans="1:22" x14ac:dyDescent="0.25">
      <c r="A274" s="4">
        <v>279</v>
      </c>
      <c r="B274" s="4">
        <v>2005</v>
      </c>
      <c r="C274" s="4" t="s">
        <v>36</v>
      </c>
      <c r="D274" s="5">
        <f>[4]Bventura!J274</f>
        <v>0.90544163815061218</v>
      </c>
      <c r="E274" s="5">
        <f>[4]Aguacatal!J274</f>
        <v>0.10837556738552756</v>
      </c>
      <c r="F274" s="5">
        <f>[4]Anchicaya!J274</f>
        <v>-2.9900154245293908E-2</v>
      </c>
      <c r="G274" s="5">
        <f>[4]Yotoco!J274</f>
        <v>-0.26141060026399043</v>
      </c>
      <c r="H274" s="5">
        <f>[4]Brasilia!J274</f>
        <v>-0.1086745581464672</v>
      </c>
      <c r="I274" s="5">
        <f>[4]BnosAires!J274</f>
        <v>1.0766642762654577</v>
      </c>
      <c r="J274" s="5">
        <f>[4]Dagua!J274</f>
        <v>1.258973398258</v>
      </c>
      <c r="K274" s="5">
        <f>[4]Dapa!J274</f>
        <v>0.12609143002161938</v>
      </c>
      <c r="L274" s="5">
        <f>[4]Tigre!J274</f>
        <v>0.54124518367773544</v>
      </c>
      <c r="M274" s="5">
        <f>[4]Julio!J274</f>
        <v>0.1925863889331707</v>
      </c>
      <c r="N274" s="5">
        <f>[4]Cumbre!J274</f>
        <v>-0.47645232816581617</v>
      </c>
      <c r="O274" s="5">
        <f>[4]Teresita!J274</f>
        <v>5.6582351842651812E-2</v>
      </c>
      <c r="P274" s="5">
        <f>[4]LoboGuerrero!J274</f>
        <v>0.38058726236548601</v>
      </c>
      <c r="Q274" s="5">
        <f>[4]Ocache!J274</f>
        <v>-0.30540840789360257</v>
      </c>
      <c r="R274" s="6">
        <f>[4]Providencia!J274</f>
        <v>0.47038685721430185</v>
      </c>
      <c r="S274" s="5">
        <f>[4]SanPablo!J274</f>
        <v>-6.8750549119450222E-2</v>
      </c>
      <c r="T274" s="5">
        <f>[4]StaInes!J274</f>
        <v>-0.63913089107561405</v>
      </c>
      <c r="U274" s="5">
        <f>[4]Triana!J274</f>
        <v>7.899690050987429E-2</v>
      </c>
      <c r="V274" s="5">
        <f>[4]VillaMaria!J274</f>
        <v>-0.98134045957283944</v>
      </c>
    </row>
    <row r="275" spans="1:22" x14ac:dyDescent="0.25">
      <c r="A275" s="4">
        <v>280</v>
      </c>
      <c r="B275" s="4">
        <v>2005</v>
      </c>
      <c r="C275" s="4" t="s">
        <v>37</v>
      </c>
      <c r="D275" s="5">
        <f>[4]Bventura!J275</f>
        <v>0.48529700481558158</v>
      </c>
      <c r="E275" s="5">
        <f>[4]Aguacatal!J275</f>
        <v>-0.22082191435505694</v>
      </c>
      <c r="F275" s="5">
        <f>[4]Anchicaya!J275</f>
        <v>-0.16599027783759612</v>
      </c>
      <c r="G275" s="5">
        <f>[4]Yotoco!J275</f>
        <v>-0.96267994531027212</v>
      </c>
      <c r="H275" s="5">
        <f>[4]Brasilia!J275</f>
        <v>-0.39789250346521232</v>
      </c>
      <c r="I275" s="5">
        <f>[4]BnosAires!J275</f>
        <v>0.88534341131525707</v>
      </c>
      <c r="J275" s="5">
        <f>[4]Dagua!J275</f>
        <v>1.1434352395807661</v>
      </c>
      <c r="K275" s="5">
        <f>[4]Dapa!J275</f>
        <v>8.0377017362912362E-2</v>
      </c>
      <c r="L275" s="5">
        <f>[4]Tigre!J275</f>
        <v>0.5329718145997554</v>
      </c>
      <c r="M275" s="5">
        <f>[4]Julio!J275</f>
        <v>-0.27244254689688274</v>
      </c>
      <c r="N275" s="5">
        <f>[4]Cumbre!J275</f>
        <v>-0.37234530389835374</v>
      </c>
      <c r="O275" s="5">
        <f>[4]Teresita!J275</f>
        <v>9.3812812783567123E-2</v>
      </c>
      <c r="P275" s="5">
        <f>[4]LoboGuerrero!J275</f>
        <v>-9.0631518001613065E-2</v>
      </c>
      <c r="Q275" s="5">
        <f>[4]Ocache!J275</f>
        <v>-0.54045710630924715</v>
      </c>
      <c r="R275" s="6">
        <f>[4]Providencia!J275</f>
        <v>0.44785338911990891</v>
      </c>
      <c r="S275" s="5">
        <f>[4]SanPablo!J275</f>
        <v>-0.27197577136804174</v>
      </c>
      <c r="T275" s="5">
        <f>[4]StaInes!J275</f>
        <v>-0.91353987218562271</v>
      </c>
      <c r="U275" s="5">
        <f>[4]Triana!J275</f>
        <v>0.22170028163722866</v>
      </c>
      <c r="V275" s="5">
        <f>[4]VillaMaria!J275</f>
        <v>-1.067587283919146</v>
      </c>
    </row>
    <row r="276" spans="1:22" x14ac:dyDescent="0.25">
      <c r="A276" s="4">
        <v>281</v>
      </c>
      <c r="B276" s="4">
        <v>2005</v>
      </c>
      <c r="C276" s="4" t="s">
        <v>38</v>
      </c>
      <c r="D276" s="5">
        <f>[4]Bventura!J276</f>
        <v>0.58800560006466662</v>
      </c>
      <c r="E276" s="5">
        <f>[4]Aguacatal!J276</f>
        <v>-0.11686133055500081</v>
      </c>
      <c r="F276" s="5">
        <f>[4]Anchicaya!J276</f>
        <v>0.21516174218661854</v>
      </c>
      <c r="G276" s="5">
        <f>[4]Yotoco!J276</f>
        <v>-0.89061990075420661</v>
      </c>
      <c r="H276" s="5">
        <f>[4]Brasilia!J276</f>
        <v>-0.27031540090097916</v>
      </c>
      <c r="I276" s="5">
        <f>[4]BnosAires!J276</f>
        <v>0.76434473037170014</v>
      </c>
      <c r="J276" s="5">
        <f>[4]Dagua!J276</f>
        <v>1.1298416842455694</v>
      </c>
      <c r="K276" s="5">
        <f>[4]Dapa!J276</f>
        <v>5.3563660739066599E-2</v>
      </c>
      <c r="L276" s="5">
        <f>[4]Tigre!J276</f>
        <v>0.79084994530869968</v>
      </c>
      <c r="M276" s="5">
        <f>[4]Julio!J276</f>
        <v>-0.37782185306288807</v>
      </c>
      <c r="N276" s="5">
        <f>[4]Cumbre!J276</f>
        <v>-0.58471680513881408</v>
      </c>
      <c r="O276" s="5">
        <f>[4]Teresita!J276</f>
        <v>0.20442047199690627</v>
      </c>
      <c r="P276" s="5">
        <f>[4]LoboGuerrero!J276</f>
        <v>-0.6151407795296453</v>
      </c>
      <c r="Q276" s="5">
        <f>[4]Ocache!J276</f>
        <v>-0.62955021000864853</v>
      </c>
      <c r="R276" s="6">
        <f>[4]Providencia!J276</f>
        <v>0.52979077224428683</v>
      </c>
      <c r="S276" s="5">
        <f>[4]SanPablo!J276</f>
        <v>-0.36402219648712575</v>
      </c>
      <c r="T276" s="5">
        <f>[4]StaInes!J276</f>
        <v>-0.91353987218562271</v>
      </c>
      <c r="U276" s="5">
        <f>[4]Triana!J276</f>
        <v>0.68249080660197614</v>
      </c>
      <c r="V276" s="5">
        <f>[4]VillaMaria!J276</f>
        <v>-0.86138730730379931</v>
      </c>
    </row>
    <row r="277" spans="1:22" x14ac:dyDescent="0.25">
      <c r="A277" s="4">
        <v>282</v>
      </c>
      <c r="B277" s="4">
        <v>2005</v>
      </c>
      <c r="C277" s="4" t="s">
        <v>39</v>
      </c>
      <c r="D277" s="5">
        <f>[4]Bventura!J277</f>
        <v>0.95264532830046533</v>
      </c>
      <c r="E277" s="5">
        <f>[4]Aguacatal!J277</f>
        <v>-0.22993312430521362</v>
      </c>
      <c r="F277" s="5">
        <f>[4]Anchicaya!J277</f>
        <v>0.56962026464201876</v>
      </c>
      <c r="G277" s="5">
        <f>[4]Yotoco!J277</f>
        <v>-1.0144992740450685</v>
      </c>
      <c r="H277" s="5">
        <f>[4]Brasilia!J277</f>
        <v>-4.6132098251048692E-2</v>
      </c>
      <c r="I277" s="5">
        <f>[4]BnosAires!J277</f>
        <v>0.42043885147175686</v>
      </c>
      <c r="J277" s="5">
        <f>[4]Dagua!J277</f>
        <v>1.1116355851606718</v>
      </c>
      <c r="K277" s="5">
        <f>[4]Dapa!J277</f>
        <v>3.8193127588054931E-2</v>
      </c>
      <c r="L277" s="5">
        <f>[4]Tigre!J277</f>
        <v>0.89608032145652516</v>
      </c>
      <c r="M277" s="5">
        <f>[4]Julio!J277</f>
        <v>-0.15656565628985497</v>
      </c>
      <c r="N277" s="5">
        <f>[4]Cumbre!J277</f>
        <v>-0.48810890768611914</v>
      </c>
      <c r="O277" s="5">
        <f>[4]Teresita!J277</f>
        <v>0.22103688836470647</v>
      </c>
      <c r="P277" s="5">
        <f>[4]LoboGuerrero!J277</f>
        <v>-0.21743324007302878</v>
      </c>
      <c r="Q277" s="5">
        <f>[4]Ocache!J277</f>
        <v>-0.81121475369227025</v>
      </c>
      <c r="R277" s="6">
        <f>[4]Providencia!J277</f>
        <v>0.53560461371896095</v>
      </c>
      <c r="S277" s="5">
        <f>[4]SanPablo!J277</f>
        <v>-0.39961901995754778</v>
      </c>
      <c r="T277" s="5">
        <f>[4]StaInes!J277</f>
        <v>-1.0037081237407195</v>
      </c>
      <c r="U277" s="5">
        <f>[4]Triana!J277</f>
        <v>0.78395693566638269</v>
      </c>
      <c r="V277" s="5">
        <f>[4]VillaMaria!J277</f>
        <v>-0.86138730730379931</v>
      </c>
    </row>
    <row r="278" spans="1:22" x14ac:dyDescent="0.25">
      <c r="A278" s="4">
        <v>283</v>
      </c>
      <c r="B278" s="4">
        <v>2005</v>
      </c>
      <c r="C278" s="4" t="s">
        <v>40</v>
      </c>
      <c r="D278" s="5">
        <f>[4]Bventura!J278</f>
        <v>0.94794409515859579</v>
      </c>
      <c r="E278" s="5">
        <f>[4]Aguacatal!J278</f>
        <v>-0.13933402876297918</v>
      </c>
      <c r="F278" s="5">
        <f>[4]Anchicaya!J278</f>
        <v>0.57164371435852268</v>
      </c>
      <c r="G278" s="5">
        <f>[4]Yotoco!J278</f>
        <v>-0.58304420867187368</v>
      </c>
      <c r="H278" s="5">
        <f>[4]Brasilia!J278</f>
        <v>0.42454084900348132</v>
      </c>
      <c r="I278" s="5">
        <f>[4]BnosAires!J278</f>
        <v>0.52949115045883355</v>
      </c>
      <c r="J278" s="5">
        <f>[4]Dagua!J278</f>
        <v>1.0933376302744446</v>
      </c>
      <c r="K278" s="5">
        <f>[4]Dapa!J278</f>
        <v>2.2787175766024514E-2</v>
      </c>
      <c r="L278" s="5">
        <f>[4]Tigre!J278</f>
        <v>0.99893723486493569</v>
      </c>
      <c r="M278" s="5">
        <f>[4]Julio!J278</f>
        <v>1.3596016829346969E-3</v>
      </c>
      <c r="N278" s="5">
        <f>[4]Cumbre!J278</f>
        <v>-0.56359641968917606</v>
      </c>
      <c r="O278" s="5">
        <f>[4]Teresita!J278</f>
        <v>0.45930008104287612</v>
      </c>
      <c r="P278" s="5">
        <f>[4]LoboGuerrero!J278</f>
        <v>-0.29268729484999145</v>
      </c>
      <c r="Q278" s="5">
        <f>[4]Ocache!J278</f>
        <v>-0.40890333121872069</v>
      </c>
      <c r="R278" s="6">
        <f>[4]Providencia!J278</f>
        <v>0.51953657119358654</v>
      </c>
      <c r="S278" s="5">
        <f>[4]SanPablo!J278</f>
        <v>-0.41304537270012442</v>
      </c>
      <c r="T278" s="5">
        <f>[4]StaInes!J278</f>
        <v>-0.83486491115978856</v>
      </c>
      <c r="U278" s="5">
        <f>[4]Triana!J278</f>
        <v>0.94231795099736515</v>
      </c>
      <c r="V278" s="5">
        <f>[4]VillaMaria!J278</f>
        <v>-0.61314923508694363</v>
      </c>
    </row>
    <row r="279" spans="1:22" x14ac:dyDescent="0.25">
      <c r="A279" s="4">
        <v>284</v>
      </c>
      <c r="B279" s="4">
        <v>2006</v>
      </c>
      <c r="C279" s="4" t="s">
        <v>29</v>
      </c>
      <c r="D279" s="5">
        <f>[4]Bventura!J279</f>
        <v>0.66600878574494604</v>
      </c>
      <c r="E279" s="5">
        <f>[4]Aguacatal!J279</f>
        <v>-0.30784359725948351</v>
      </c>
      <c r="F279" s="5">
        <f>[4]Anchicaya!J279</f>
        <v>0.53512967026543801</v>
      </c>
      <c r="G279" s="5">
        <f>[4]Yotoco!J279</f>
        <v>-0.59296820174456366</v>
      </c>
      <c r="H279" s="5">
        <f>[4]Brasilia!J279</f>
        <v>0.36857302897812649</v>
      </c>
      <c r="I279" s="5">
        <f>[4]BnosAires!J279</f>
        <v>0.42436420540177611</v>
      </c>
      <c r="J279" s="5">
        <f>[4]Dagua!J279</f>
        <v>0.65973182712584599</v>
      </c>
      <c r="K279" s="5">
        <f>[4]Dapa!J279</f>
        <v>-8.997096133947613E-2</v>
      </c>
      <c r="L279" s="5">
        <f>[4]Tigre!J279</f>
        <v>1.0792461156990449</v>
      </c>
      <c r="M279" s="5">
        <f>[4]Julio!J279</f>
        <v>-0.34027689486257584</v>
      </c>
      <c r="N279" s="5">
        <f>[4]Cumbre!J279</f>
        <v>-0.65702833725499354</v>
      </c>
      <c r="O279" s="5">
        <f>[4]Teresita!J279</f>
        <v>0.2838354575861145</v>
      </c>
      <c r="P279" s="5">
        <f>[4]LoboGuerrero!J279</f>
        <v>-0.5413110759480444</v>
      </c>
      <c r="Q279" s="5">
        <f>[4]Ocache!J279</f>
        <v>-0.3699133688474987</v>
      </c>
      <c r="R279" s="6">
        <f>[4]Providencia!J279</f>
        <v>0.37564624311109729</v>
      </c>
      <c r="S279" s="5">
        <f>[4]SanPablo!J279</f>
        <v>-0.48310353861007282</v>
      </c>
      <c r="T279" s="5">
        <f>[4]StaInes!J279</f>
        <v>-0.82443644180029296</v>
      </c>
      <c r="U279" s="5">
        <f>[4]Triana!J279</f>
        <v>1.1068252418217903</v>
      </c>
      <c r="V279" s="5">
        <f>[4]VillaMaria!J279</f>
        <v>-0.69492039869129318</v>
      </c>
    </row>
    <row r="280" spans="1:22" x14ac:dyDescent="0.25">
      <c r="A280" s="4">
        <v>285</v>
      </c>
      <c r="B280" s="4">
        <v>2006</v>
      </c>
      <c r="C280" s="4" t="s">
        <v>30</v>
      </c>
      <c r="D280" s="5">
        <f>[4]Bventura!J280</f>
        <v>0.58676094859044792</v>
      </c>
      <c r="E280" s="5">
        <f>[4]Aguacatal!J280</f>
        <v>-0.30323745555488935</v>
      </c>
      <c r="F280" s="5">
        <f>[4]Anchicaya!J280</f>
        <v>0.49637832808552873</v>
      </c>
      <c r="G280" s="5">
        <f>[4]Yotoco!J280</f>
        <v>-0.59793419342017096</v>
      </c>
      <c r="H280" s="5">
        <f>[4]Brasilia!J280</f>
        <v>0.5750590128912747</v>
      </c>
      <c r="I280" s="5">
        <f>[4]BnosAires!J280</f>
        <v>0.64051294114334067</v>
      </c>
      <c r="J280" s="5">
        <f>[4]Dagua!J280</f>
        <v>0.61429235483763933</v>
      </c>
      <c r="K280" s="5">
        <f>[4]Dapa!J280</f>
        <v>-0.15299067290860235</v>
      </c>
      <c r="L280" s="5">
        <f>[4]Tigre!J280</f>
        <v>1.0130756932796552</v>
      </c>
      <c r="M280" s="5">
        <f>[4]Julio!J280</f>
        <v>-0.57990998042840447</v>
      </c>
      <c r="N280" s="5">
        <f>[4]Cumbre!J280</f>
        <v>-0.61864848870204958</v>
      </c>
      <c r="O280" s="5">
        <f>[4]Teresita!J280</f>
        <v>0.40454845267806083</v>
      </c>
      <c r="P280" s="5">
        <f>[4]LoboGuerrero!J280</f>
        <v>-0.70150537689265691</v>
      </c>
      <c r="Q280" s="5">
        <f>[4]Ocache!J280</f>
        <v>-0.34404002878043616</v>
      </c>
      <c r="R280" s="6">
        <f>[4]Providencia!J280</f>
        <v>0.31639011317711385</v>
      </c>
      <c r="S280" s="5">
        <f>[4]SanPablo!J280</f>
        <v>-0.51053909763679495</v>
      </c>
      <c r="T280" s="5">
        <f>[4]StaInes!J280</f>
        <v>-0.74152064807755413</v>
      </c>
      <c r="U280" s="5">
        <f>[4]Triana!J280</f>
        <v>1.6864407356784328</v>
      </c>
      <c r="V280" s="5">
        <f>[4]VillaMaria!J280</f>
        <v>-0.5228705682961341</v>
      </c>
    </row>
    <row r="281" spans="1:22" x14ac:dyDescent="0.25">
      <c r="A281" s="4">
        <v>286</v>
      </c>
      <c r="B281" s="4">
        <v>2006</v>
      </c>
      <c r="C281" s="4" t="s">
        <v>31</v>
      </c>
      <c r="D281" s="5">
        <f>[4]Bventura!J281</f>
        <v>0.95381996229227728</v>
      </c>
      <c r="E281" s="5">
        <f>[4]Aguacatal!J281</f>
        <v>-8.1051203692567686E-2</v>
      </c>
      <c r="F281" s="5">
        <f>[4]Anchicaya!J281</f>
        <v>0.82152393278155667</v>
      </c>
      <c r="G281" s="5">
        <f>[4]Yotoco!J281</f>
        <v>0.35759900570203695</v>
      </c>
      <c r="H281" s="5">
        <f>[4]Brasilia!J281</f>
        <v>0.54233224698041937</v>
      </c>
      <c r="I281" s="5">
        <f>[4]BnosAires!J281</f>
        <v>1.11796326536503</v>
      </c>
      <c r="J281" s="5">
        <f>[4]Dagua!J281</f>
        <v>0.47076618119803193</v>
      </c>
      <c r="K281" s="5">
        <f>[4]Dapa!J281</f>
        <v>-0.13323475532687445</v>
      </c>
      <c r="L281" s="5">
        <f>[4]Tigre!J281</f>
        <v>1.1342885393701763</v>
      </c>
      <c r="M281" s="5">
        <f>[4]Julio!J281</f>
        <v>-0.63125313668424665</v>
      </c>
      <c r="N281" s="5">
        <f>[4]Cumbre!J281</f>
        <v>-0.23039530343671344</v>
      </c>
      <c r="O281" s="5">
        <f>[4]Teresita!J281</f>
        <v>0.74745140200481008</v>
      </c>
      <c r="P281" s="5">
        <f>[4]LoboGuerrero!J281</f>
        <v>-0.66680573446985503</v>
      </c>
      <c r="Q281" s="5">
        <f>[4]Ocache!J281</f>
        <v>8.4246306774691249E-3</v>
      </c>
      <c r="R281" s="6">
        <f>[4]Providencia!J281</f>
        <v>0.13696331814071994</v>
      </c>
      <c r="S281" s="5">
        <f>[4]SanPablo!J281</f>
        <v>-0.64100889162969732</v>
      </c>
      <c r="T281" s="5">
        <f>[4]StaInes!J281</f>
        <v>-0.41365780882607672</v>
      </c>
      <c r="U281" s="5">
        <f>[4]Triana!J281</f>
        <v>1.664107254403034</v>
      </c>
      <c r="V281" s="5">
        <f>[4]VillaMaria!J281</f>
        <v>-0.28155932334801803</v>
      </c>
    </row>
    <row r="282" spans="1:22" x14ac:dyDescent="0.25">
      <c r="A282" s="4">
        <v>287</v>
      </c>
      <c r="B282" s="4">
        <v>2006</v>
      </c>
      <c r="C282" s="4" t="s">
        <v>32</v>
      </c>
      <c r="D282" s="5">
        <f>[4]Bventura!J282</f>
        <v>1.3407306476704988</v>
      </c>
      <c r="E282" s="5">
        <f>[4]Aguacatal!J282</f>
        <v>6.4779623239625161E-2</v>
      </c>
      <c r="F282" s="5">
        <f>[4]Anchicaya!J282</f>
        <v>1.1169438305035162</v>
      </c>
      <c r="G282" s="5">
        <f>[4]Yotoco!J282</f>
        <v>1.1136708869175576</v>
      </c>
      <c r="H282" s="5">
        <f>[4]Brasilia!J282</f>
        <v>0.55689957966592418</v>
      </c>
      <c r="I282" s="5">
        <f>[4]BnosAires!J282</f>
        <v>1.3394835839699537</v>
      </c>
      <c r="J282" s="5">
        <f>[4]Dagua!J282</f>
        <v>0.45000322615817934</v>
      </c>
      <c r="K282" s="5">
        <f>[4]Dapa!J282</f>
        <v>6.8898825885002735E-2</v>
      </c>
      <c r="L282" s="5">
        <f>[4]Tigre!J282</f>
        <v>1.0910472905968656</v>
      </c>
      <c r="M282" s="5">
        <f>[4]Julio!J282</f>
        <v>-0.78364824974617375</v>
      </c>
      <c r="N282" s="5">
        <f>[4]Cumbre!J282</f>
        <v>0.18253224390518463</v>
      </c>
      <c r="O282" s="5">
        <f>[4]Teresita!J282</f>
        <v>0.90969083098206482</v>
      </c>
      <c r="P282" s="5">
        <f>[4]LoboGuerrero!J282</f>
        <v>-0.51316102177974288</v>
      </c>
      <c r="Q282" s="5">
        <f>[4]Ocache!J282</f>
        <v>0.43198207362397067</v>
      </c>
      <c r="R282" s="6">
        <f>[4]Providencia!J282</f>
        <v>5.5272839913451E-2</v>
      </c>
      <c r="S282" s="5">
        <f>[4]SanPablo!J282</f>
        <v>-0.54046499307429374</v>
      </c>
      <c r="T282" s="5">
        <f>[4]StaInes!J282</f>
        <v>-0.53308082255394917</v>
      </c>
      <c r="U282" s="5">
        <f>[4]Triana!J282</f>
        <v>1.872551499398702</v>
      </c>
      <c r="V282" s="5">
        <f>[4]VillaMaria!J282</f>
        <v>0.18149864874897914</v>
      </c>
    </row>
    <row r="283" spans="1:22" x14ac:dyDescent="0.25">
      <c r="A283" s="4">
        <v>288</v>
      </c>
      <c r="B283" s="4">
        <v>2006</v>
      </c>
      <c r="C283" s="4" t="s">
        <v>33</v>
      </c>
      <c r="D283" s="5">
        <f>[4]Bventura!J283</f>
        <v>1.3087100551593909</v>
      </c>
      <c r="E283" s="5">
        <f>[4]Aguacatal!J283</f>
        <v>-9.4458960773228906E-2</v>
      </c>
      <c r="F283" s="5">
        <f>[4]Anchicaya!J283</f>
        <v>0.91005605210889662</v>
      </c>
      <c r="G283" s="5">
        <f>[4]Yotoco!J283</f>
        <v>0.86674411330638257</v>
      </c>
      <c r="H283" s="5">
        <f>[4]Brasilia!J283</f>
        <v>0.53503537964293701</v>
      </c>
      <c r="I283" s="5">
        <f>[4]BnosAires!J283</f>
        <v>1.1008118248459722</v>
      </c>
      <c r="J283" s="5">
        <f>[4]Dagua!J283</f>
        <v>0.13115248590021245</v>
      </c>
      <c r="K283" s="5">
        <f>[4]Dapa!J283</f>
        <v>1.8930147268207742E-2</v>
      </c>
      <c r="L283" s="5">
        <f>[4]Tigre!J283</f>
        <v>1.0259455710014396</v>
      </c>
      <c r="M283" s="5">
        <f>[4]Julio!J283</f>
        <v>-0.43252203580964443</v>
      </c>
      <c r="N283" s="5">
        <f>[4]Cumbre!J283</f>
        <v>0.17499580226624945</v>
      </c>
      <c r="O283" s="5">
        <f>[4]Teresita!J283</f>
        <v>0.95084753398407318</v>
      </c>
      <c r="P283" s="5">
        <f>[4]LoboGuerrero!J283</f>
        <v>-0.51316102177974288</v>
      </c>
      <c r="Q283" s="5">
        <f>[4]Ocache!J283</f>
        <v>0.20588121611743482</v>
      </c>
      <c r="R283" s="6">
        <f>[4]Providencia!J283</f>
        <v>-0.15742137913985665</v>
      </c>
      <c r="S283" s="5">
        <f>[4]SanPablo!J283</f>
        <v>-1.0020751165676303</v>
      </c>
      <c r="T283" s="5">
        <f>[4]StaInes!J283</f>
        <v>-0.90300243820893289</v>
      </c>
      <c r="U283" s="5">
        <f>[4]Triana!J283</f>
        <v>1.4332650475872464</v>
      </c>
      <c r="V283" s="5">
        <f>[4]VillaMaria!J283</f>
        <v>0.12586279356160812</v>
      </c>
    </row>
    <row r="284" spans="1:22" x14ac:dyDescent="0.25">
      <c r="A284" s="4">
        <v>289</v>
      </c>
      <c r="B284" s="4">
        <v>2006</v>
      </c>
      <c r="C284" s="4" t="s">
        <v>34</v>
      </c>
      <c r="D284" s="5">
        <f>[4]Bventura!J284</f>
        <v>1.3870568961970702</v>
      </c>
      <c r="E284" s="5">
        <f>[4]Aguacatal!J284</f>
        <v>0.19044870041087147</v>
      </c>
      <c r="F284" s="5">
        <f>[4]Anchicaya!J284</f>
        <v>0.89094138838543535</v>
      </c>
      <c r="G284" s="5">
        <f>[4]Yotoco!J284</f>
        <v>0.99597407081349099</v>
      </c>
      <c r="H284" s="5">
        <f>[4]Brasilia!J284</f>
        <v>0.81286532872306472</v>
      </c>
      <c r="I284" s="5">
        <f>[4]BnosAires!J284</f>
        <v>1.3585179532771188</v>
      </c>
      <c r="J284" s="5">
        <f>[4]Dagua!J284</f>
        <v>0.24964905918016833</v>
      </c>
      <c r="K284" s="5">
        <f>[4]Dapa!J284</f>
        <v>0.13747051477744887</v>
      </c>
      <c r="L284" s="5">
        <f>[4]Tigre!J284</f>
        <v>0.94791664366150874</v>
      </c>
      <c r="M284" s="5">
        <f>[4]Julio!J284</f>
        <v>-2.9404811466866354E-2</v>
      </c>
      <c r="N284" s="5">
        <f>[4]Cumbre!J284</f>
        <v>0.43697289989068189</v>
      </c>
      <c r="O284" s="5">
        <f>[4]Teresita!J284</f>
        <v>1.1449892425894093</v>
      </c>
      <c r="P284" s="5">
        <f>[4]LoboGuerrero!J284</f>
        <v>-0.30893924145537466</v>
      </c>
      <c r="Q284" s="5">
        <f>[4]Ocache!J284</f>
        <v>0.22965455976371985</v>
      </c>
      <c r="R284" s="6">
        <f>[4]Providencia!J284</f>
        <v>-0.19412408397929459</v>
      </c>
      <c r="S284" s="5">
        <f>[4]SanPablo!J284</f>
        <v>-0.97885526994387351</v>
      </c>
      <c r="T284" s="5">
        <f>[4]StaInes!J284</f>
        <v>-0.36935202916618248</v>
      </c>
      <c r="U284" s="5">
        <f>[4]Triana!J284</f>
        <v>1.5122464385350405</v>
      </c>
      <c r="V284" s="5">
        <f>[4]VillaMaria!J284</f>
        <v>0.53356084065714771</v>
      </c>
    </row>
    <row r="285" spans="1:22" x14ac:dyDescent="0.25">
      <c r="A285" s="4">
        <v>290</v>
      </c>
      <c r="B285" s="4">
        <v>2006</v>
      </c>
      <c r="C285" s="4" t="s">
        <v>35</v>
      </c>
      <c r="D285" s="5">
        <f>[4]Bventura!J285</f>
        <v>0.89357535858412007</v>
      </c>
      <c r="E285" s="5">
        <f>[4]Aguacatal!J285</f>
        <v>0.13440081401862525</v>
      </c>
      <c r="F285" s="5">
        <f>[4]Anchicaya!J285</f>
        <v>0.8273441648813824</v>
      </c>
      <c r="G285" s="5">
        <f>[4]Yotoco!J285</f>
        <v>0.93585124487204174</v>
      </c>
      <c r="H285" s="5">
        <f>[4]Brasilia!J285</f>
        <v>0.95298135548720253</v>
      </c>
      <c r="I285" s="5">
        <f>[4]BnosAires!J285</f>
        <v>1.2356751662062584</v>
      </c>
      <c r="J285" s="5">
        <f>[4]Dagua!J285</f>
        <v>-0.51162272172590395</v>
      </c>
      <c r="K285" s="5">
        <f>[4]Dapa!J285</f>
        <v>0.13747051477744887</v>
      </c>
      <c r="L285" s="5">
        <f>[4]Tigre!J285</f>
        <v>0.89273520105232707</v>
      </c>
      <c r="M285" s="5">
        <f>[4]Julio!J285</f>
        <v>-6.5124961686832572E-2</v>
      </c>
      <c r="N285" s="5">
        <f>[4]Cumbre!J285</f>
        <v>0.40802859392991186</v>
      </c>
      <c r="O285" s="5">
        <f>[4]Teresita!J285</f>
        <v>1.3520427136063389</v>
      </c>
      <c r="P285" s="5">
        <f>[4]LoboGuerrero!J285</f>
        <v>-0.2227766807111986</v>
      </c>
      <c r="Q285" s="5">
        <f>[4]Ocache!J285</f>
        <v>0.24545443092358887</v>
      </c>
      <c r="R285" s="6">
        <f>[4]Providencia!J285</f>
        <v>-0.21632739378390653</v>
      </c>
      <c r="S285" s="5">
        <f>[4]SanPablo!J285</f>
        <v>-0.97114543997525671</v>
      </c>
      <c r="T285" s="5">
        <f>[4]StaInes!J285</f>
        <v>-0.5531675796112594</v>
      </c>
      <c r="U285" s="5">
        <f>[4]Triana!J285</f>
        <v>1.2684809822112348</v>
      </c>
      <c r="V285" s="5">
        <f>[4]VillaMaria!J285</f>
        <v>0.51342055998183855</v>
      </c>
    </row>
    <row r="286" spans="1:22" x14ac:dyDescent="0.25">
      <c r="A286" s="4">
        <v>291</v>
      </c>
      <c r="B286" s="4">
        <v>2006</v>
      </c>
      <c r="C286" s="4" t="s">
        <v>36</v>
      </c>
      <c r="D286" s="5">
        <f>[4]Bventura!J286</f>
        <v>1.0950052500925045</v>
      </c>
      <c r="E286" s="5">
        <f>[4]Aguacatal!J286</f>
        <v>-0.34943033801288892</v>
      </c>
      <c r="F286" s="5">
        <f>[4]Anchicaya!J286</f>
        <v>0.67800461914641574</v>
      </c>
      <c r="G286" s="5">
        <f>[4]Yotoco!J286</f>
        <v>0.96801875158976003</v>
      </c>
      <c r="H286" s="5">
        <f>[4]Brasilia!J286</f>
        <v>0.79548673640281675</v>
      </c>
      <c r="I286" s="5">
        <f>[4]BnosAires!J286</f>
        <v>1.1957904255325111</v>
      </c>
      <c r="J286" s="5">
        <f>[4]Dagua!J286</f>
        <v>-1.0237447186859403</v>
      </c>
      <c r="K286" s="5">
        <f>[4]Dapa!J286</f>
        <v>1.5070900764185602E-2</v>
      </c>
      <c r="L286" s="5">
        <f>[4]Tigre!J286</f>
        <v>0.95079543203466932</v>
      </c>
      <c r="M286" s="5">
        <f>[4]Julio!J286</f>
        <v>-0.24395873860958361</v>
      </c>
      <c r="N286" s="5">
        <f>[4]Cumbre!J286</f>
        <v>0.40440024423403576</v>
      </c>
      <c r="O286" s="5">
        <f>[4]Teresita!J286</f>
        <v>1.0690877566726713</v>
      </c>
      <c r="P286" s="5">
        <f>[4]LoboGuerrero!J286</f>
        <v>-0.32523620388392205</v>
      </c>
      <c r="Q286" s="5">
        <f>[4]Ocache!J286</f>
        <v>2.0683780897018389E-2</v>
      </c>
      <c r="R286" s="6">
        <f>[4]Providencia!J286</f>
        <v>-0.37833642240431198</v>
      </c>
      <c r="S286" s="5">
        <f>[4]SanPablo!J286</f>
        <v>-1.3425725554743368</v>
      </c>
      <c r="T286" s="5">
        <f>[4]StaInes!J286</f>
        <v>-0.69527487930212384</v>
      </c>
      <c r="U286" s="5">
        <f>[4]Triana!J286</f>
        <v>1.1485306987073607</v>
      </c>
      <c r="V286" s="5">
        <f>[4]VillaMaria!J286</f>
        <v>0.29135144452581585</v>
      </c>
    </row>
    <row r="287" spans="1:22" x14ac:dyDescent="0.25">
      <c r="A287" s="4">
        <v>292</v>
      </c>
      <c r="B287" s="4">
        <v>2006</v>
      </c>
      <c r="C287" s="4" t="s">
        <v>37</v>
      </c>
      <c r="D287" s="5">
        <f>[4]Bventura!J287</f>
        <v>1.1773246829324546</v>
      </c>
      <c r="E287" s="5">
        <f>[4]Aguacatal!J287</f>
        <v>-0.2710758002192255</v>
      </c>
      <c r="F287" s="5">
        <f>[4]Anchicaya!J287</f>
        <v>0.49433291758211906</v>
      </c>
      <c r="G287" s="5">
        <f>[4]Yotoco!J287</f>
        <v>0.9277735227262538</v>
      </c>
      <c r="H287" s="5">
        <f>[4]Brasilia!J287</f>
        <v>0.86462751804094773</v>
      </c>
      <c r="I287" s="5">
        <f>[4]BnosAires!J287</f>
        <v>0.84168422175108526</v>
      </c>
      <c r="J287" s="5">
        <f>[4]Dagua!J287</f>
        <v>-1.0237447186859403</v>
      </c>
      <c r="K287" s="5">
        <f>[4]Dapa!J287</f>
        <v>-1.200600893257997E-2</v>
      </c>
      <c r="L287" s="5">
        <f>[4]Tigre!J287</f>
        <v>1.0339616619827123</v>
      </c>
      <c r="M287" s="5">
        <f>[4]Julio!J287</f>
        <v>-0.20754946589542822</v>
      </c>
      <c r="N287" s="5">
        <f>[4]Cumbre!J287</f>
        <v>0.27597137785606729</v>
      </c>
      <c r="O287" s="5">
        <f>[4]Teresita!J287</f>
        <v>0.89193489759262845</v>
      </c>
      <c r="P287" s="5">
        <f>[4]LoboGuerrero!J287</f>
        <v>-0.1431318918512976</v>
      </c>
      <c r="Q287" s="5">
        <f>[4]Ocache!J287</f>
        <v>-9.8759128284051645E-2</v>
      </c>
      <c r="R287" s="6">
        <f>[4]Providencia!J287</f>
        <v>-0.44369304135801224</v>
      </c>
      <c r="S287" s="5">
        <f>[4]SanPablo!J287</f>
        <v>-1.3510604126390588</v>
      </c>
      <c r="T287" s="5">
        <f>[4]StaInes!J287</f>
        <v>-0.55819753650837467</v>
      </c>
      <c r="U287" s="5">
        <f>[4]Triana!J287</f>
        <v>0.67249836192290158</v>
      </c>
      <c r="V287" s="5">
        <f>[4]VillaMaria!J287</f>
        <v>5.6737516403476018E-2</v>
      </c>
    </row>
    <row r="288" spans="1:22" x14ac:dyDescent="0.25">
      <c r="A288" s="4">
        <v>293</v>
      </c>
      <c r="B288" s="4">
        <v>2006</v>
      </c>
      <c r="C288" s="4" t="s">
        <v>38</v>
      </c>
      <c r="D288" s="5">
        <f>[4]Bventura!J288</f>
        <v>0.93027631200192162</v>
      </c>
      <c r="E288" s="5">
        <f>[4]Aguacatal!J288</f>
        <v>-0.1980939400905144</v>
      </c>
      <c r="F288" s="5">
        <f>[4]Anchicaya!J288</f>
        <v>5.6853964904976184E-2</v>
      </c>
      <c r="G288" s="5">
        <f>[4]Yotoco!J288</f>
        <v>0.98401532745805909</v>
      </c>
      <c r="H288" s="5">
        <f>[4]Brasilia!J288</f>
        <v>0.92936821562652849</v>
      </c>
      <c r="I288" s="5">
        <f>[4]BnosAires!J288</f>
        <v>0.96077247385694975</v>
      </c>
      <c r="J288" s="5">
        <f>[4]Dagua!J288</f>
        <v>-1.0299510377211207</v>
      </c>
      <c r="K288" s="5">
        <f>[4]Dapa!J288</f>
        <v>0.2538968855145507</v>
      </c>
      <c r="L288" s="5">
        <f>[4]Tigre!J288</f>
        <v>0.99772235777083074</v>
      </c>
      <c r="M288" s="5">
        <f>[4]Julio!J288</f>
        <v>0.2131827655356624</v>
      </c>
      <c r="N288" s="5">
        <f>[4]Cumbre!J288</f>
        <v>0.38622418815788229</v>
      </c>
      <c r="O288" s="5">
        <f>[4]Teresita!J288</f>
        <v>0.79305747420241923</v>
      </c>
      <c r="P288" s="5">
        <f>[4]LoboGuerrero!J288</f>
        <v>6.916376885167197E-2</v>
      </c>
      <c r="Q288" s="5">
        <f>[4]Ocache!J288</f>
        <v>-0.12790556727879943</v>
      </c>
      <c r="R288" s="6">
        <f>[4]Providencia!J288</f>
        <v>-0.79332241974969986</v>
      </c>
      <c r="S288" s="5">
        <f>[4]SanPablo!J288</f>
        <v>-1.0594162029801815</v>
      </c>
      <c r="T288" s="5">
        <f>[4]StaInes!J288</f>
        <v>-0.40872219773463048</v>
      </c>
      <c r="U288" s="5">
        <f>[4]Triana!J288</f>
        <v>4.7189833382278223E-2</v>
      </c>
      <c r="V288" s="5">
        <f>[4]VillaMaria!J288</f>
        <v>3.062995681623959E-2</v>
      </c>
    </row>
    <row r="289" spans="1:22" x14ac:dyDescent="0.25">
      <c r="A289" s="4">
        <v>294</v>
      </c>
      <c r="B289" s="4">
        <v>2006</v>
      </c>
      <c r="C289" s="4" t="s">
        <v>39</v>
      </c>
      <c r="D289" s="5">
        <f>[4]Bventura!J289</f>
        <v>0.87095916129523221</v>
      </c>
      <c r="E289" s="5">
        <f>[4]Aguacatal!J289</f>
        <v>-1.8814116711922013E-2</v>
      </c>
      <c r="F289" s="5">
        <f>[4]Anchicaya!J289</f>
        <v>-0.26823168913136297</v>
      </c>
      <c r="G289" s="5">
        <f>[4]Yotoco!J289</f>
        <v>0.96401046622499154</v>
      </c>
      <c r="H289" s="5">
        <f>[4]Brasilia!J289</f>
        <v>0.85775863757428461</v>
      </c>
      <c r="I289" s="5">
        <f>[4]BnosAires!J289</f>
        <v>0.77176057773566409</v>
      </c>
      <c r="J289" s="5">
        <f>[4]Dagua!J289</f>
        <v>-1.262759054690983</v>
      </c>
      <c r="K289" s="5">
        <f>[4]Dapa!J289</f>
        <v>0.26505197074527431</v>
      </c>
      <c r="L289" s="5">
        <f>[4]Tigre!J289</f>
        <v>1.1354479301095308</v>
      </c>
      <c r="M289" s="5">
        <f>[4]Julio!J289</f>
        <v>0.22023274346548072</v>
      </c>
      <c r="N289" s="5">
        <f>[4]Cumbre!J289</f>
        <v>0.6180074529594809</v>
      </c>
      <c r="O289" s="5">
        <f>[4]Teresita!J289</f>
        <v>0.72909653345426917</v>
      </c>
      <c r="P289" s="5">
        <f>[4]LoboGuerrero!J289</f>
        <v>-0.16956004178917605</v>
      </c>
      <c r="Q289" s="5">
        <f>[4]Ocache!J289</f>
        <v>4.513529361051849E-2</v>
      </c>
      <c r="R289" s="6">
        <f>[4]Providencia!J289</f>
        <v>-1.0738786981303821</v>
      </c>
      <c r="S289" s="5">
        <f>[4]SanPablo!J289</f>
        <v>-1.1202734129185932</v>
      </c>
      <c r="T289" s="5">
        <f>[4]StaInes!J289</f>
        <v>-0.62896715804434322</v>
      </c>
      <c r="U289" s="5">
        <f>[4]Triana!J289</f>
        <v>2.6069706058057474E-2</v>
      </c>
      <c r="V289" s="5">
        <f>[4]VillaMaria!J289</f>
        <v>9.5708919233006284E-2</v>
      </c>
    </row>
    <row r="290" spans="1:22" x14ac:dyDescent="0.25">
      <c r="A290" s="4">
        <v>295</v>
      </c>
      <c r="B290" s="4">
        <v>2006</v>
      </c>
      <c r="C290" s="4" t="s">
        <v>40</v>
      </c>
      <c r="D290" s="5">
        <f>[4]Bventura!J290</f>
        <v>0.96555138712129163</v>
      </c>
      <c r="E290" s="5">
        <f>[4]Aguacatal!J290</f>
        <v>0.48009711443261205</v>
      </c>
      <c r="F290" s="5">
        <f>[4]Anchicaya!J290</f>
        <v>4.3893368869229565E-2</v>
      </c>
      <c r="G290" s="5">
        <f>[4]Yotoco!J290</f>
        <v>0.77168977384986881</v>
      </c>
      <c r="H290" s="5">
        <f>[4]Brasilia!J290</f>
        <v>0.88858813237880219</v>
      </c>
      <c r="I290" s="5">
        <f>[4]BnosAires!J290</f>
        <v>0.84533758325445296</v>
      </c>
      <c r="J290" s="5">
        <f>[4]Dagua!J290</f>
        <v>-0.7609495157529178</v>
      </c>
      <c r="K290" s="5">
        <f>[4]Dapa!J290</f>
        <v>0.50899661973923793</v>
      </c>
      <c r="L290" s="5">
        <f>[4]Tigre!J290</f>
        <v>1.2654613199729654</v>
      </c>
      <c r="M290" s="5">
        <f>[4]Julio!J290</f>
        <v>0.57889293830412125</v>
      </c>
      <c r="N290" s="5">
        <f>[4]Cumbre!J290</f>
        <v>0.76583762036920688</v>
      </c>
      <c r="O290" s="5">
        <f>[4]Teresita!J290</f>
        <v>0.94792062929824539</v>
      </c>
      <c r="P290" s="5">
        <f>[4]LoboGuerrero!J290</f>
        <v>0.20180823131759906</v>
      </c>
      <c r="Q290" s="5">
        <f>[4]Ocache!J290</f>
        <v>-4.0835297636388601E-2</v>
      </c>
      <c r="R290" s="6">
        <f>[4]Providencia!J290</f>
        <v>-0.98280174073738946</v>
      </c>
      <c r="S290" s="5">
        <f>[4]SanPablo!J290</f>
        <v>-0.94045475240926557</v>
      </c>
      <c r="T290" s="5">
        <f>[4]StaInes!J290</f>
        <v>-0.36935202916618248</v>
      </c>
      <c r="U290" s="5">
        <f>[4]Triana!J290</f>
        <v>-0.14919976037339544</v>
      </c>
      <c r="V290" s="5">
        <f>[4]VillaMaria!J290</f>
        <v>0.10864883506864009</v>
      </c>
    </row>
    <row r="291" spans="1:22" x14ac:dyDescent="0.25">
      <c r="A291" s="4">
        <v>296</v>
      </c>
      <c r="B291" s="4">
        <v>2007</v>
      </c>
      <c r="C291" s="4" t="s">
        <v>29</v>
      </c>
      <c r="D291" s="5">
        <f>[4]Bventura!J291</f>
        <v>1.237080816533161</v>
      </c>
      <c r="E291" s="5">
        <f>[4]Aguacatal!J291</f>
        <v>0.74440093807974583</v>
      </c>
      <c r="F291" s="5">
        <f>[4]Anchicaya!J291</f>
        <v>0.3288537779420293</v>
      </c>
      <c r="G291" s="5">
        <f>[4]Yotoco!J291</f>
        <v>0.59810186162185364</v>
      </c>
      <c r="H291" s="5">
        <f>[4]Brasilia!J291</f>
        <v>1.0064576610724543</v>
      </c>
      <c r="I291" s="5">
        <f>[4]BnosAires!J291</f>
        <v>0.93218667142123834</v>
      </c>
      <c r="J291" s="5">
        <f>[4]Dagua!J291</f>
        <v>-0.5291999173766575</v>
      </c>
      <c r="K291" s="5">
        <f>[4]Dapa!J291</f>
        <v>0.61844896187303589</v>
      </c>
      <c r="L291" s="5">
        <f>[4]Tigre!J291</f>
        <v>1.3434422195288724</v>
      </c>
      <c r="M291" s="5">
        <f>[4]Julio!J291</f>
        <v>0.64074512624974078</v>
      </c>
      <c r="N291" s="5">
        <f>[4]Cumbre!J291</f>
        <v>0.70861614730056555</v>
      </c>
      <c r="O291" s="5">
        <f>[4]Teresita!J291</f>
        <v>0.96836690262914649</v>
      </c>
      <c r="P291" s="5">
        <f>[4]LoboGuerrero!J291</f>
        <v>0.84530580277345169</v>
      </c>
      <c r="Q291" s="5">
        <f>[4]Ocache!J291</f>
        <v>-1.6160603379432592E-2</v>
      </c>
      <c r="R291" s="6">
        <f>[4]Providencia!J291</f>
        <v>-0.98900076417521632</v>
      </c>
      <c r="S291" s="5">
        <f>[4]SanPablo!J291</f>
        <v>-0.79288479019582236</v>
      </c>
      <c r="T291" s="5">
        <f>[4]StaInes!J291</f>
        <v>-0.23796460589047386</v>
      </c>
      <c r="U291" s="5">
        <f>[4]Triana!J291</f>
        <v>-0.59608996506301959</v>
      </c>
      <c r="V291" s="5">
        <f>[4]VillaMaria!J291</f>
        <v>0.20277111834803518</v>
      </c>
    </row>
    <row r="292" spans="1:22" x14ac:dyDescent="0.25">
      <c r="A292" s="4">
        <v>297</v>
      </c>
      <c r="B292" s="4">
        <v>2007</v>
      </c>
      <c r="C292" s="4" t="s">
        <v>30</v>
      </c>
      <c r="D292" s="5">
        <f>[4]Bventura!J292</f>
        <v>1.2458472929557589</v>
      </c>
      <c r="E292" s="5">
        <f>[4]Aguacatal!J292</f>
        <v>0.63783960718940103</v>
      </c>
      <c r="F292" s="5">
        <f>[4]Anchicaya!J292</f>
        <v>0.21304160980378195</v>
      </c>
      <c r="G292" s="5">
        <f>[4]Yotoco!J292</f>
        <v>0.33086443159040069</v>
      </c>
      <c r="H292" s="5">
        <f>[4]Brasilia!J292</f>
        <v>0.75001681778797613</v>
      </c>
      <c r="I292" s="5">
        <f>[4]BnosAires!J292</f>
        <v>0.76434473037170014</v>
      </c>
      <c r="J292" s="5">
        <f>[4]Dagua!J292</f>
        <v>-0.65918117433286816</v>
      </c>
      <c r="K292" s="5">
        <f>[4]Dapa!J292</f>
        <v>0.59041470849653299</v>
      </c>
      <c r="L292" s="5">
        <f>[4]Tigre!J292</f>
        <v>1.273159927838478</v>
      </c>
      <c r="M292" s="5">
        <f>[4]Julio!J292</f>
        <v>0.74684951752454287</v>
      </c>
      <c r="N292" s="5">
        <f>[4]Cumbre!J292</f>
        <v>0.67077563264147799</v>
      </c>
      <c r="O292" s="5">
        <f>[4]Teresita!J292</f>
        <v>0.7014456192820222</v>
      </c>
      <c r="P292" s="5">
        <f>[4]LoboGuerrero!J292</f>
        <v>0.79720232019947834</v>
      </c>
      <c r="Q292" s="5">
        <f>[4]Ocache!J292</f>
        <v>2.0683780897018389E-2</v>
      </c>
      <c r="R292" s="6">
        <f>[4]Providencia!J292</f>
        <v>-1.0358774933146389</v>
      </c>
      <c r="S292" s="5">
        <f>[4]SanPablo!J292</f>
        <v>-0.94810527449657966</v>
      </c>
      <c r="T292" s="5">
        <f>[4]StaInes!J292</f>
        <v>-0.3155486633783946</v>
      </c>
      <c r="U292" s="5">
        <f>[4]Triana!J292</f>
        <v>-1.5719091438843569</v>
      </c>
      <c r="V292" s="5">
        <f>[4]VillaMaria!J292</f>
        <v>0.18149864874897914</v>
      </c>
    </row>
    <row r="293" spans="1:22" x14ac:dyDescent="0.25">
      <c r="A293" s="4">
        <v>298</v>
      </c>
      <c r="B293" s="4">
        <v>2007</v>
      </c>
      <c r="C293" s="4" t="s">
        <v>31</v>
      </c>
      <c r="D293" s="5">
        <f>[4]Bventura!J293</f>
        <v>0.86737986132248734</v>
      </c>
      <c r="E293" s="5">
        <f>[4]Aguacatal!J293</f>
        <v>0.4636702233724016</v>
      </c>
      <c r="F293" s="5">
        <f>[4]Anchicaya!J293</f>
        <v>-9.1116648699945069E-2</v>
      </c>
      <c r="G293" s="5">
        <f>[4]Yotoco!J293</f>
        <v>-0.41594776380863885</v>
      </c>
      <c r="H293" s="5">
        <f>[4]Brasilia!J293</f>
        <v>0.85432039024916517</v>
      </c>
      <c r="I293" s="5">
        <f>[4]BnosAires!J293</f>
        <v>0.18900466532978988</v>
      </c>
      <c r="J293" s="5">
        <f>[4]Dagua!J293</f>
        <v>-0.6413432931847437</v>
      </c>
      <c r="K293" s="5">
        <f>[4]Dapa!J293</f>
        <v>0.5586995555036991</v>
      </c>
      <c r="L293" s="5">
        <f>[4]Tigre!J293</f>
        <v>1.2713291969595102</v>
      </c>
      <c r="M293" s="5">
        <f>[4]Julio!J293</f>
        <v>0.74357936735910879</v>
      </c>
      <c r="N293" s="5">
        <f>[4]Cumbre!J293</f>
        <v>0.36141214802313404</v>
      </c>
      <c r="O293" s="5">
        <f>[4]Teresita!J293</f>
        <v>0.34608583211855082</v>
      </c>
      <c r="P293" s="5">
        <f>[4]LoboGuerrero!J293</f>
        <v>0.96514950520012099</v>
      </c>
      <c r="Q293" s="5">
        <f>[4]Ocache!J293</f>
        <v>-0.14043475899734426</v>
      </c>
      <c r="R293" s="6">
        <f>[4]Providencia!J293</f>
        <v>-1.1349917825753857</v>
      </c>
      <c r="S293" s="5">
        <f>[4]SanPablo!J293</f>
        <v>-0.82989380306302807</v>
      </c>
      <c r="T293" s="5">
        <f>[4]StaInes!J293</f>
        <v>-0.37917550062801553</v>
      </c>
      <c r="U293" s="5">
        <f>[4]Triana!J293</f>
        <v>-1.6927241262806216</v>
      </c>
      <c r="V293" s="5">
        <f>[4]VillaMaria!J293</f>
        <v>0.27877273868499342</v>
      </c>
    </row>
    <row r="294" spans="1:22" x14ac:dyDescent="0.25">
      <c r="A294" s="4">
        <v>299</v>
      </c>
      <c r="B294" s="4">
        <v>2007</v>
      </c>
      <c r="C294" s="4" t="s">
        <v>32</v>
      </c>
      <c r="D294" s="5">
        <f>[4]Bventura!J294</f>
        <v>0.68077289495012816</v>
      </c>
      <c r="E294" s="5">
        <f>[4]Aguacatal!J294</f>
        <v>0.52096439005881034</v>
      </c>
      <c r="F294" s="5">
        <f>[4]Anchicaya!J294</f>
        <v>-0.15273432255623343</v>
      </c>
      <c r="G294" s="5">
        <f>[4]Yotoco!J294</f>
        <v>-0.793716144007378</v>
      </c>
      <c r="H294" s="5">
        <f>[4]Brasilia!J294</f>
        <v>1.059224028654413</v>
      </c>
      <c r="I294" s="5">
        <f>[4]BnosAires!J294</f>
        <v>7.8798075695294401E-2</v>
      </c>
      <c r="J294" s="5">
        <f>[4]Dagua!J294</f>
        <v>-1.0113453069854996</v>
      </c>
      <c r="K294" s="5">
        <f>[4]Dapa!J294</f>
        <v>0.46604063867258561</v>
      </c>
      <c r="L294" s="5">
        <f>[4]Tigre!J294</f>
        <v>1.1658013469650301</v>
      </c>
      <c r="M294" s="5">
        <f>[4]Julio!J294</f>
        <v>0.72884071161913444</v>
      </c>
      <c r="N294" s="5">
        <f>[4]Cumbre!J294</f>
        <v>0.30187910507048432</v>
      </c>
      <c r="O294" s="5">
        <f>[4]Teresita!J294</f>
        <v>0.44645816760438073</v>
      </c>
      <c r="P294" s="5">
        <f>[4]LoboGuerrero!J294</f>
        <v>0.82787933603174113</v>
      </c>
      <c r="Q294" s="5">
        <f>[4]Ocache!J294</f>
        <v>-0.58486214394924674</v>
      </c>
      <c r="R294" s="6">
        <f>[4]Providencia!J294</f>
        <v>-1.0898472097052037</v>
      </c>
      <c r="S294" s="5">
        <f>[4]SanPablo!J294</f>
        <v>-0.95832887845351011</v>
      </c>
      <c r="T294" s="5">
        <f>[4]StaInes!J294</f>
        <v>-0.28636134682586567</v>
      </c>
      <c r="U294" s="5">
        <f>[4]Triana!J294</f>
        <v>-2.0248691633053393</v>
      </c>
      <c r="V294" s="5">
        <f>[4]VillaMaria!J294</f>
        <v>0.11295653011309792</v>
      </c>
    </row>
    <row r="295" spans="1:22" x14ac:dyDescent="0.25">
      <c r="A295" s="4">
        <v>300</v>
      </c>
      <c r="B295" s="4">
        <v>2007</v>
      </c>
      <c r="C295" s="4" t="s">
        <v>33</v>
      </c>
      <c r="D295" s="5">
        <f>[4]Bventura!J295</f>
        <v>0.84226217389347657</v>
      </c>
      <c r="E295" s="5">
        <f>[4]Aguacatal!J295</f>
        <v>0.45543972277265032</v>
      </c>
      <c r="F295" s="5">
        <f>[4]Anchicaya!J295</f>
        <v>1.7916486334107029E-2</v>
      </c>
      <c r="G295" s="5">
        <f>[4]Yotoco!J295</f>
        <v>-0.77850804105905025</v>
      </c>
      <c r="H295" s="5">
        <f>[4]Brasilia!J295</f>
        <v>0.91242225956735468</v>
      </c>
      <c r="I295" s="5">
        <f>[4]BnosAires!J295</f>
        <v>0.21732324563494787</v>
      </c>
      <c r="J295" s="5">
        <f>[4]Dagua!J295</f>
        <v>-0.28056194894574982</v>
      </c>
      <c r="K295" s="5">
        <f>[4]Dapa!J295</f>
        <v>0.48039535536936584</v>
      </c>
      <c r="L295" s="5">
        <f>[4]Tigre!J295</f>
        <v>1.2258480899277353</v>
      </c>
      <c r="M295" s="5">
        <f>[4]Julio!J295</f>
        <v>0.64074512624973989</v>
      </c>
      <c r="N295" s="5">
        <f>[4]Cumbre!J295</f>
        <v>0.42974961726910876</v>
      </c>
      <c r="O295" s="5">
        <f>[4]Teresita!J295</f>
        <v>-0.49573513174950934</v>
      </c>
      <c r="P295" s="5">
        <f>[4]LoboGuerrero!J295</f>
        <v>0.64043046632099709</v>
      </c>
      <c r="Q295" s="5">
        <f>[4]Ocache!J295</f>
        <v>-2.0266832608791141E-2</v>
      </c>
      <c r="R295" s="6">
        <f>[4]Providencia!J295</f>
        <v>-1.0738786981303821</v>
      </c>
      <c r="S295" s="5">
        <f>[4]SanPablo!J295</f>
        <v>-0.71262998135268896</v>
      </c>
      <c r="T295" s="5">
        <f>[4]StaInes!J295</f>
        <v>-6.6275221928656425E-2</v>
      </c>
      <c r="U295" s="5">
        <f>[4]Triana!J295</f>
        <v>-1.4287334388018813</v>
      </c>
      <c r="V295" s="5">
        <f>[4]VillaMaria!J295</f>
        <v>0.2871613468905011</v>
      </c>
    </row>
    <row r="296" spans="1:22" x14ac:dyDescent="0.25">
      <c r="A296" s="4">
        <v>301</v>
      </c>
      <c r="B296" s="4">
        <v>2007</v>
      </c>
      <c r="C296" s="4" t="s">
        <v>34</v>
      </c>
      <c r="D296" s="5">
        <f>[4]Bventura!J296</f>
        <v>0.4042588850270844</v>
      </c>
      <c r="E296" s="5">
        <f>[4]Aguacatal!J296</f>
        <v>9.9678440691192582E-2</v>
      </c>
      <c r="F296" s="5">
        <f>[4]Anchicaya!J296</f>
        <v>-0.33099762227177032</v>
      </c>
      <c r="G296" s="5">
        <f>[4]Yotoco!J296</f>
        <v>-1.1190251277173773</v>
      </c>
      <c r="H296" s="5">
        <f>[4]Brasilia!J296</f>
        <v>0.43196725546135861</v>
      </c>
      <c r="I296" s="5">
        <f>[4]BnosAires!J296</f>
        <v>-0.26536562126696728</v>
      </c>
      <c r="J296" s="5">
        <f>[4]Dagua!J296</f>
        <v>-0.6413432931847437</v>
      </c>
      <c r="K296" s="5">
        <f>[4]Dapa!J296</f>
        <v>0.39736657494305161</v>
      </c>
      <c r="L296" s="5">
        <f>[4]Tigre!J296</f>
        <v>1.2303227656780238</v>
      </c>
      <c r="M296" s="5">
        <f>[4]Julio!J296</f>
        <v>0.2973871818172642</v>
      </c>
      <c r="N296" s="5">
        <f>[4]Cumbre!J296</f>
        <v>0.1825312346309993</v>
      </c>
      <c r="O296" s="5">
        <f>[4]Teresita!J296</f>
        <v>-0.7652290966298424</v>
      </c>
      <c r="P296" s="5">
        <f>[4]LoboGuerrero!J296</f>
        <v>0.28607077040903417</v>
      </c>
      <c r="Q296" s="5">
        <f>[4]Ocache!J296</f>
        <v>-0.17395748534241462</v>
      </c>
      <c r="R296" s="6">
        <f>[4]Providencia!J296</f>
        <v>-0.98589976597634743</v>
      </c>
      <c r="S296" s="5">
        <f>[4]SanPablo!J296</f>
        <v>-0.88730729673915365</v>
      </c>
      <c r="T296" s="5">
        <f>[4]StaInes!J296</f>
        <v>-0.49805565479436353</v>
      </c>
      <c r="U296" s="5">
        <f>[4]Triana!J296</f>
        <v>-1.5647301160073024</v>
      </c>
      <c r="V296" s="5">
        <f>[4]VillaMaria!J296</f>
        <v>-9.2553216966944962E-2</v>
      </c>
    </row>
    <row r="297" spans="1:22" x14ac:dyDescent="0.25">
      <c r="A297" s="4">
        <v>302</v>
      </c>
      <c r="B297" s="4">
        <v>2007</v>
      </c>
      <c r="C297" s="4" t="s">
        <v>35</v>
      </c>
      <c r="D297" s="5">
        <f>[4]Bventura!J297</f>
        <v>0.64627601552196134</v>
      </c>
      <c r="E297" s="5">
        <f>[4]Aguacatal!J297</f>
        <v>0.12140058836935963</v>
      </c>
      <c r="F297" s="5">
        <f>[4]Anchicaya!J297</f>
        <v>-4.5166629794553437E-2</v>
      </c>
      <c r="G297" s="5">
        <f>[4]Yotoco!J297</f>
        <v>-0.75321664846651748</v>
      </c>
      <c r="H297" s="5">
        <f>[4]Brasilia!J297</f>
        <v>0.28184074104948209</v>
      </c>
      <c r="I297" s="5">
        <f>[4]BnosAires!J297</f>
        <v>-1.6299351295776088E-2</v>
      </c>
      <c r="J297" s="5">
        <f>[4]Dagua!J297</f>
        <v>-0.43005675664378984</v>
      </c>
      <c r="K297" s="5">
        <f>[4]Dapa!J297</f>
        <v>0.44804673078270318</v>
      </c>
      <c r="L297" s="5">
        <f>[4]Tigre!J297</f>
        <v>1.3761863796550042</v>
      </c>
      <c r="M297" s="5">
        <f>[4]Julio!J297</f>
        <v>0.34783810698956896</v>
      </c>
      <c r="N297" s="5">
        <f>[4]Cumbre!J297</f>
        <v>0.38986299575008332</v>
      </c>
      <c r="O297" s="5">
        <f>[4]Teresita!J297</f>
        <v>-0.9626916495366945</v>
      </c>
      <c r="P297" s="5">
        <f>[4]LoboGuerrero!J297</f>
        <v>0.18738967345586111</v>
      </c>
      <c r="Q297" s="5">
        <f>[4]Ocache!J297</f>
        <v>-9.0454227598115722E-2</v>
      </c>
      <c r="R297" s="6">
        <f>[4]Providencia!J297</f>
        <v>-0.85230068448430751</v>
      </c>
      <c r="S297" s="5">
        <f>[4]SanPablo!J297</f>
        <v>-0.85974662624159226</v>
      </c>
      <c r="T297" s="5">
        <f>[4]StaInes!J297</f>
        <v>-0.27665718075856027</v>
      </c>
      <c r="U297" s="5">
        <f>[4]Triana!J297</f>
        <v>-1.2414131170765863</v>
      </c>
      <c r="V297" s="5">
        <f>[4]VillaMaria!J297</f>
        <v>-4.3894004130890396E-2</v>
      </c>
    </row>
    <row r="298" spans="1:22" x14ac:dyDescent="0.25">
      <c r="A298" s="4">
        <v>303</v>
      </c>
      <c r="B298" s="4">
        <v>2007</v>
      </c>
      <c r="C298" s="4" t="s">
        <v>36</v>
      </c>
      <c r="D298" s="5">
        <f>[4]Bventura!J298</f>
        <v>0.46131679300618023</v>
      </c>
      <c r="E298" s="5">
        <f>[4]Aguacatal!J298</f>
        <v>0.50465186628680514</v>
      </c>
      <c r="F298" s="5">
        <f>[4]Anchicaya!J298</f>
        <v>6.3327290587605445E-2</v>
      </c>
      <c r="G298" s="5">
        <f>[4]Yotoco!J298</f>
        <v>-0.54345439372570015</v>
      </c>
      <c r="H298" s="5">
        <f>[4]Brasilia!J298</f>
        <v>0.45419534093887359</v>
      </c>
      <c r="I298" s="5">
        <f>[4]BnosAires!J298</f>
        <v>0.24955865159140167</v>
      </c>
      <c r="J298" s="5">
        <f>[4]Dagua!J298</f>
        <v>-0.29197099777950419</v>
      </c>
      <c r="K298" s="5">
        <f>[4]Dapa!J298</f>
        <v>0.56223265030659397</v>
      </c>
      <c r="L298" s="5">
        <f>[4]Tigre!J298</f>
        <v>1.4008431302409186</v>
      </c>
      <c r="M298" s="5">
        <f>[4]Julio!J298</f>
        <v>0.60236571972798059</v>
      </c>
      <c r="N298" s="5">
        <f>[4]Cumbre!J298</f>
        <v>0.42974961726910876</v>
      </c>
      <c r="O298" s="5">
        <f>[4]Teresita!J298</f>
        <v>-0.57236826531707563</v>
      </c>
      <c r="P298" s="5">
        <f>[4]LoboGuerrero!J298</f>
        <v>0.40216151712373371</v>
      </c>
      <c r="Q298" s="5">
        <f>[4]Ocache!J298</f>
        <v>0.2572785872042791</v>
      </c>
      <c r="R298" s="6">
        <f>[4]Providencia!J298</f>
        <v>-0.74688027774540156</v>
      </c>
      <c r="S298" s="5">
        <f>[4]SanPablo!J298</f>
        <v>-0.61035459269733727</v>
      </c>
      <c r="T298" s="5">
        <f>[4]StaInes!J298</f>
        <v>-1.4597315139992073E-2</v>
      </c>
      <c r="U298" s="5">
        <f>[4]Triana!J298</f>
        <v>-1.1187294138518766</v>
      </c>
      <c r="V298" s="5">
        <f>[4]VillaMaria!J298</f>
        <v>0.18575873807347798</v>
      </c>
    </row>
    <row r="299" spans="1:22" x14ac:dyDescent="0.25">
      <c r="A299" s="4">
        <v>304</v>
      </c>
      <c r="B299" s="4">
        <v>2007</v>
      </c>
      <c r="C299" s="4" t="s">
        <v>37</v>
      </c>
      <c r="D299" s="5">
        <f>[4]Bventura!J299</f>
        <v>0.70359628817788977</v>
      </c>
      <c r="E299" s="5">
        <f>[4]Aguacatal!J299</f>
        <v>0.48829346422621422</v>
      </c>
      <c r="F299" s="5">
        <f>[4]Anchicaya!J299</f>
        <v>0.25534316514567434</v>
      </c>
      <c r="G299" s="5">
        <f>[4]Yotoco!J299</f>
        <v>-0.34801571574158729</v>
      </c>
      <c r="H299" s="5">
        <f>[4]Brasilia!J299</f>
        <v>0.73594415666146384</v>
      </c>
      <c r="I299" s="5">
        <f>[4]BnosAires!J299</f>
        <v>0.53721165376445812</v>
      </c>
      <c r="J299" s="5">
        <f>[4]Dagua!J299</f>
        <v>-6.6616719519444256E-2</v>
      </c>
      <c r="K299" s="5">
        <f>[4]Dapa!J299</f>
        <v>0.54454429251296244</v>
      </c>
      <c r="L299" s="5">
        <f>[4]Tigre!J299</f>
        <v>1.6255161262964779</v>
      </c>
      <c r="M299" s="5">
        <f>[4]Julio!J299</f>
        <v>0.76968812571554812</v>
      </c>
      <c r="N299" s="5">
        <f>[4]Cumbre!J299</f>
        <v>0.53356986343070623</v>
      </c>
      <c r="O299" s="5">
        <f>[4]Teresita!J299</f>
        <v>-0.27707606732731938</v>
      </c>
      <c r="P299" s="5">
        <f>[4]LoboGuerrero!J299</f>
        <v>0.60381794487423102</v>
      </c>
      <c r="Q299" s="5">
        <f>[4]Ocache!J299</f>
        <v>0.60533639116978188</v>
      </c>
      <c r="R299" s="6">
        <f>[4]Providencia!J299</f>
        <v>-0.70676398379611094</v>
      </c>
      <c r="S299" s="5">
        <f>[4]SanPablo!J299</f>
        <v>-0.58225786541224411</v>
      </c>
      <c r="T299" s="5">
        <f>[4]StaInes!J299</f>
        <v>0.2066692727465016</v>
      </c>
      <c r="U299" s="5">
        <f>[4]Triana!J299</f>
        <v>-0.76200060008316761</v>
      </c>
      <c r="V299" s="5">
        <f>[4]VillaMaria!J299</f>
        <v>0.2871613468905011</v>
      </c>
    </row>
    <row r="300" spans="1:22" x14ac:dyDescent="0.25">
      <c r="A300" s="4">
        <v>305</v>
      </c>
      <c r="B300" s="4">
        <v>2007</v>
      </c>
      <c r="C300" s="4" t="s">
        <v>38</v>
      </c>
      <c r="D300" s="5">
        <f>[4]Bventura!J300</f>
        <v>0.85615018769910278</v>
      </c>
      <c r="E300" s="5">
        <f>[4]Aguacatal!J300</f>
        <v>0.31801121472735083</v>
      </c>
      <c r="F300" s="5">
        <f>[4]Anchicaya!J300</f>
        <v>0.6680458765524051</v>
      </c>
      <c r="G300" s="5">
        <f>[4]Yotoco!J300</f>
        <v>-0.10005813090703453</v>
      </c>
      <c r="H300" s="5">
        <f>[4]Brasilia!J300</f>
        <v>0.9428774209191616</v>
      </c>
      <c r="I300" s="5">
        <f>[4]BnosAires!J300</f>
        <v>0.91422679216463432</v>
      </c>
      <c r="J300" s="5">
        <f>[4]Dagua!J300</f>
        <v>0.39781957377572541</v>
      </c>
      <c r="K300" s="5">
        <f>[4]Dapa!J300</f>
        <v>0.51968477754330389</v>
      </c>
      <c r="L300" s="5">
        <f>[4]Tigre!J300</f>
        <v>1.6399769163632225</v>
      </c>
      <c r="M300" s="5">
        <f>[4]Julio!J300</f>
        <v>0.54296547985264143</v>
      </c>
      <c r="N300" s="5">
        <f>[4]Cumbre!J300</f>
        <v>1.0693960962667952</v>
      </c>
      <c r="O300" s="5">
        <f>[4]Teresita!J300</f>
        <v>7.5897006625132102E-2</v>
      </c>
      <c r="P300" s="5">
        <f>[4]LoboGuerrero!J300</f>
        <v>0.97776368255611479</v>
      </c>
      <c r="Q300" s="5">
        <f>[4]Ocache!J300</f>
        <v>0.73718651538711955</v>
      </c>
      <c r="R300" s="6">
        <f>[4]Providencia!J300</f>
        <v>-0.4701807852722919</v>
      </c>
      <c r="S300" s="5">
        <f>[4]SanPablo!J300</f>
        <v>-0.51283351313012782</v>
      </c>
      <c r="T300" s="5">
        <f>[4]StaInes!J300</f>
        <v>0.33701021695859013</v>
      </c>
      <c r="U300" s="5">
        <f>[4]Triana!J300</f>
        <v>-0.34513872122240419</v>
      </c>
      <c r="V300" s="5">
        <f>[4]VillaMaria!J300</f>
        <v>0.61339176278678265</v>
      </c>
    </row>
    <row r="301" spans="1:22" x14ac:dyDescent="0.25">
      <c r="A301" s="4">
        <v>306</v>
      </c>
      <c r="B301" s="4">
        <v>2007</v>
      </c>
      <c r="C301" s="4" t="s">
        <v>39</v>
      </c>
      <c r="D301" s="5">
        <f>[4]Bventura!J301</f>
        <v>0.59497195581072371</v>
      </c>
      <c r="E301" s="5">
        <f>[4]Aguacatal!J301</f>
        <v>0.18615384876997054</v>
      </c>
      <c r="F301" s="5">
        <f>[4]Anchicaya!J301</f>
        <v>0.61198483460936126</v>
      </c>
      <c r="G301" s="5">
        <f>[4]Yotoco!J301</f>
        <v>0.29955424357785654</v>
      </c>
      <c r="H301" s="5">
        <f>[4]Brasilia!J301</f>
        <v>0.62920224206847952</v>
      </c>
      <c r="I301" s="5">
        <f>[4]BnosAires!J301</f>
        <v>1.2717855236655469</v>
      </c>
      <c r="J301" s="5">
        <f>[4]Dagua!J301</f>
        <v>0.41874013340792826</v>
      </c>
      <c r="K301" s="5">
        <f>[4]Dapa!J301</f>
        <v>0.50185985653532672</v>
      </c>
      <c r="L301" s="5">
        <f>[4]Tigre!J301</f>
        <v>1.6209673535227207</v>
      </c>
      <c r="M301" s="5">
        <f>[4]Julio!J301</f>
        <v>0.31888260035191063</v>
      </c>
      <c r="N301" s="5">
        <f>[4]Cumbre!J301</f>
        <v>0.71546456422643823</v>
      </c>
      <c r="O301" s="5">
        <f>[4]Teresita!J301</f>
        <v>-0.32674979127623582</v>
      </c>
      <c r="P301" s="5">
        <f>[4]LoboGuerrero!J301</f>
        <v>0.73516558195843595</v>
      </c>
      <c r="Q301" s="5">
        <f>[4]Ocache!J301</f>
        <v>0.40513495880941397</v>
      </c>
      <c r="R301" s="6">
        <f>[4]Providencia!J301</f>
        <v>-0.26867759575288974</v>
      </c>
      <c r="S301" s="5">
        <f>[4]SanPablo!J301</f>
        <v>-0.55666807209915148</v>
      </c>
      <c r="T301" s="5">
        <f>[4]StaInes!J301</f>
        <v>0.48657042704548181</v>
      </c>
      <c r="U301" s="5">
        <f>[4]Triana!J301</f>
        <v>-8.691447977675737E-2</v>
      </c>
      <c r="V301" s="5">
        <f>[4]VillaMaria!J301</f>
        <v>0.34556714313698311</v>
      </c>
    </row>
    <row r="302" spans="1:22" x14ac:dyDescent="0.25">
      <c r="A302" s="4">
        <v>307</v>
      </c>
      <c r="B302" s="4">
        <v>2007</v>
      </c>
      <c r="C302" s="4" t="s">
        <v>40</v>
      </c>
      <c r="D302" s="5">
        <f>[4]Bventura!J302</f>
        <v>0.77306391665645691</v>
      </c>
      <c r="E302" s="5">
        <f>[4]Aguacatal!J302</f>
        <v>-0.2710758002192255</v>
      </c>
      <c r="F302" s="5">
        <f>[4]Anchicaya!J302</f>
        <v>0.58579089047623867</v>
      </c>
      <c r="G302" s="5">
        <f>[4]Yotoco!J302</f>
        <v>0.26811596239760749</v>
      </c>
      <c r="H302" s="5">
        <f>[4]Brasilia!J302</f>
        <v>0.40593769772840849</v>
      </c>
      <c r="I302" s="5">
        <f>[4]BnosAires!J302</f>
        <v>1.2224365634084668</v>
      </c>
      <c r="J302" s="5">
        <f>[4]Dagua!J302</f>
        <v>0.32939907131918678</v>
      </c>
      <c r="K302" s="5">
        <f>[4]Dapa!J302</f>
        <v>0.22031303296701621</v>
      </c>
      <c r="L302" s="5">
        <f>[4]Tigre!J302</f>
        <v>1.8112145743312402</v>
      </c>
      <c r="M302" s="5">
        <f>[4]Julio!J302</f>
        <v>4.3415316012401783E-2</v>
      </c>
      <c r="N302" s="5">
        <f>[4]Cumbre!J302</f>
        <v>0.58369223417034555</v>
      </c>
      <c r="O302" s="5">
        <f>[4]Teresita!J302</f>
        <v>-0.51391701806357259</v>
      </c>
      <c r="P302" s="5">
        <f>[4]LoboGuerrero!J302</f>
        <v>0.33765630243513922</v>
      </c>
      <c r="Q302" s="5">
        <f>[4]Ocache!J302</f>
        <v>0.3316516950097399</v>
      </c>
      <c r="R302" s="6">
        <f>[4]Providencia!J302</f>
        <v>-0.20150990638542665</v>
      </c>
      <c r="S302" s="5">
        <f>[4]SanPablo!J302</f>
        <v>-0.61505591073243582</v>
      </c>
      <c r="T302" s="5">
        <f>[4]StaInes!J302</f>
        <v>0.54280745939049724</v>
      </c>
      <c r="U302" s="5">
        <f>[4]Triana!J302</f>
        <v>-7.7421844320050948E-2</v>
      </c>
      <c r="V302" s="5">
        <f>[4]VillaMaria!J302</f>
        <v>0.31225983950794212</v>
      </c>
    </row>
    <row r="303" spans="1:22" x14ac:dyDescent="0.25">
      <c r="A303" s="4">
        <v>308</v>
      </c>
      <c r="B303" s="4">
        <v>2008</v>
      </c>
      <c r="C303" s="4" t="s">
        <v>29</v>
      </c>
      <c r="D303" s="5">
        <f>[4]Bventura!J303</f>
        <v>0.51373316584215256</v>
      </c>
      <c r="E303" s="5">
        <f>[4]Aguacatal!J303</f>
        <v>-0.35406574990981698</v>
      </c>
      <c r="F303" s="5">
        <f>[4]Anchicaya!J303</f>
        <v>0.52902519213473431</v>
      </c>
      <c r="G303" s="5">
        <f>[4]Yotoco!J303</f>
        <v>0.42886232158138426</v>
      </c>
      <c r="H303" s="5">
        <f>[4]Brasilia!J303</f>
        <v>0.40221071662811314</v>
      </c>
      <c r="I303" s="5">
        <f>[4]BnosAires!J303</f>
        <v>1.2685208936311134</v>
      </c>
      <c r="J303" s="5">
        <f>[4]Dagua!J303</f>
        <v>0.51210021127474648</v>
      </c>
      <c r="K303" s="5">
        <f>[4]Dapa!J303</f>
        <v>0.37551302090189209</v>
      </c>
      <c r="L303" s="5">
        <f>[4]Tigre!J303</f>
        <v>1.7893605131438612</v>
      </c>
      <c r="M303" s="5">
        <f>[4]Julio!J303</f>
        <v>0.33684756919314196</v>
      </c>
      <c r="N303" s="5">
        <f>[4]Cumbre!J303</f>
        <v>0.83970234776859509</v>
      </c>
      <c r="O303" s="5">
        <f>[4]Teresita!J303</f>
        <v>-0.40182717373099508</v>
      </c>
      <c r="P303" s="5">
        <f>[4]LoboGuerrero!J303</f>
        <v>-2.4543878894305315E-3</v>
      </c>
      <c r="Q303" s="5">
        <f>[4]Ocache!J303</f>
        <v>0.48909930224317788</v>
      </c>
      <c r="R303" s="6">
        <f>[4]Providencia!J303</f>
        <v>-4.0069936921948379E-2</v>
      </c>
      <c r="S303" s="5">
        <f>[4]SanPablo!J303</f>
        <v>-0.64100889162969732</v>
      </c>
      <c r="T303" s="5">
        <f>[4]StaInes!J303</f>
        <v>0.79524758668375628</v>
      </c>
      <c r="U303" s="5">
        <f>[4]Triana!J303</f>
        <v>-5.7277743579040141E-2</v>
      </c>
      <c r="V303" s="5">
        <f>[4]VillaMaria!J303</f>
        <v>0.37456314280400937</v>
      </c>
    </row>
    <row r="304" spans="1:22" x14ac:dyDescent="0.25">
      <c r="A304" s="4">
        <v>309</v>
      </c>
      <c r="B304" s="4">
        <v>2008</v>
      </c>
      <c r="C304" s="4" t="s">
        <v>30</v>
      </c>
      <c r="D304" s="5">
        <f>[4]Bventura!J304</f>
        <v>0.61484106952732331</v>
      </c>
      <c r="E304" s="5">
        <f>[4]Aguacatal!J304</f>
        <v>0.24177196568906933</v>
      </c>
      <c r="F304" s="5">
        <f>[4]Anchicaya!J304</f>
        <v>1.0119527837950395</v>
      </c>
      <c r="G304" s="5">
        <f>[4]Yotoco!J304</f>
        <v>0.66262654986701952</v>
      </c>
      <c r="H304" s="5">
        <f>[4]Brasilia!J304</f>
        <v>1.0820798481691463</v>
      </c>
      <c r="I304" s="5">
        <f>[4]BnosAires!J304</f>
        <v>1.3042290334621236</v>
      </c>
      <c r="J304" s="5">
        <f>[4]Dagua!J304</f>
        <v>1.0145743898791124</v>
      </c>
      <c r="K304" s="5">
        <f>[4]Dapa!J304</f>
        <v>0.69477113742190455</v>
      </c>
      <c r="L304" s="5">
        <f>[4]Tigre!J304</f>
        <v>1.8664975481226453</v>
      </c>
      <c r="M304" s="5">
        <f>[4]Julio!J304</f>
        <v>0.39509297556645084</v>
      </c>
      <c r="N304" s="5">
        <f>[4]Cumbre!J304</f>
        <v>1.0347153444728638</v>
      </c>
      <c r="O304" s="5">
        <f>[4]Teresita!J304</f>
        <v>-2.6302037664155176E-2</v>
      </c>
      <c r="P304" s="5">
        <f>[4]LoboGuerrero!J304</f>
        <v>0.25910972375853802</v>
      </c>
      <c r="Q304" s="5">
        <f>[4]Ocache!J304</f>
        <v>0.47012292654369447</v>
      </c>
      <c r="R304" s="6">
        <f>[4]Providencia!J304</f>
        <v>5.7567142199133725E-2</v>
      </c>
      <c r="S304" s="5">
        <f>[4]SanPablo!J304</f>
        <v>-0.21597517094714558</v>
      </c>
      <c r="T304" s="5">
        <f>[4]StaInes!J304</f>
        <v>0.96451414664798274</v>
      </c>
      <c r="U304" s="5">
        <f>[4]Triana!J304</f>
        <v>0.19995418446217506</v>
      </c>
      <c r="V304" s="5">
        <f>[4]VillaMaria!J304</f>
        <v>0.38694763581470326</v>
      </c>
    </row>
    <row r="305" spans="1:22" x14ac:dyDescent="0.25">
      <c r="A305" s="4">
        <v>310</v>
      </c>
      <c r="B305" s="4">
        <v>2008</v>
      </c>
      <c r="C305" s="4" t="s">
        <v>31</v>
      </c>
      <c r="D305" s="5">
        <f>[4]Bventura!J305</f>
        <v>0.75120563409085017</v>
      </c>
      <c r="E305" s="5">
        <f>[4]Aguacatal!J305</f>
        <v>1.6505110200843998E-2</v>
      </c>
      <c r="F305" s="5">
        <f>[4]Anchicaya!J305</f>
        <v>0.93479292022302451</v>
      </c>
      <c r="G305" s="5">
        <f>[4]Yotoco!J305</f>
        <v>0.74283860690518788</v>
      </c>
      <c r="H305" s="5">
        <f>[4]Brasilia!J305</f>
        <v>1.039521366940042</v>
      </c>
      <c r="I305" s="5">
        <f>[4]BnosAires!J305</f>
        <v>1.4996442188585819</v>
      </c>
      <c r="J305" s="5">
        <f>[4]Dagua!J305</f>
        <v>0.91514990775002636</v>
      </c>
      <c r="K305" s="5">
        <f>[4]Dapa!J305</f>
        <v>0.29839852411872414</v>
      </c>
      <c r="L305" s="5">
        <f>[4]Tigre!J305</f>
        <v>1.8017902810097317</v>
      </c>
      <c r="M305" s="5">
        <f>[4]Julio!J305</f>
        <v>0.40657436813153813</v>
      </c>
      <c r="N305" s="5">
        <f>[4]Cumbre!J305</f>
        <v>1.0028910495523473</v>
      </c>
      <c r="O305" s="5">
        <f>[4]Teresita!J305</f>
        <v>-1.9447048477355011E-2</v>
      </c>
      <c r="P305" s="5">
        <f>[4]LoboGuerrero!J305</f>
        <v>-4.3782482305604553E-2</v>
      </c>
      <c r="Q305" s="5">
        <f>[4]Ocache!J305</f>
        <v>0.15006694947812749</v>
      </c>
      <c r="R305" s="6">
        <f>[4]Providencia!J305</f>
        <v>6.2151382137970446E-2</v>
      </c>
      <c r="S305" s="5">
        <f>[4]SanPablo!J305</f>
        <v>-0.341924968657769</v>
      </c>
      <c r="T305" s="5">
        <f>[4]StaInes!J305</f>
        <v>0.58570224345728683</v>
      </c>
      <c r="U305" s="5">
        <f>[4]Triana!J305</f>
        <v>0.22531674375385613</v>
      </c>
      <c r="V305" s="5">
        <f>[4]VillaMaria!J305</f>
        <v>-2.6285245254539902E-2</v>
      </c>
    </row>
    <row r="306" spans="1:22" x14ac:dyDescent="0.25">
      <c r="A306" s="4">
        <v>311</v>
      </c>
      <c r="B306" s="4">
        <v>2008</v>
      </c>
      <c r="C306" s="4" t="s">
        <v>32</v>
      </c>
      <c r="D306" s="5">
        <f>[4]Bventura!J306</f>
        <v>0.49864627358977842</v>
      </c>
      <c r="E306" s="5">
        <f>[4]Aguacatal!J306</f>
        <v>-0.36334540884079281</v>
      </c>
      <c r="F306" s="5">
        <f>[4]Anchicaya!J306</f>
        <v>0.62002356907935097</v>
      </c>
      <c r="G306" s="5">
        <f>[4]Yotoco!J306</f>
        <v>0.55543581968015554</v>
      </c>
      <c r="H306" s="5">
        <f>[4]Brasilia!J306</f>
        <v>0.71122551013347224</v>
      </c>
      <c r="I306" s="5">
        <f>[4]BnosAires!J306</f>
        <v>1.6427008908799619</v>
      </c>
      <c r="J306" s="5">
        <f>[4]Dagua!J306</f>
        <v>1.3575844461435445</v>
      </c>
      <c r="K306" s="5">
        <f>[4]Dapa!J306</f>
        <v>0.1601693389701051</v>
      </c>
      <c r="L306" s="5">
        <f>[4]Tigre!J306</f>
        <v>1.8442982006958484</v>
      </c>
      <c r="M306" s="5">
        <f>[4]Julio!J306</f>
        <v>0.28283054814913644</v>
      </c>
      <c r="N306" s="5">
        <f>[4]Cumbre!J306</f>
        <v>0.87947082054968573</v>
      </c>
      <c r="O306" s="5">
        <f>[4]Teresita!J306</f>
        <v>-0.49210353323672651</v>
      </c>
      <c r="P306" s="5">
        <f>[4]LoboGuerrero!J306</f>
        <v>-0.12733213963448531</v>
      </c>
      <c r="Q306" s="5">
        <f>[4]Ocache!J306</f>
        <v>0.15006694947812749</v>
      </c>
      <c r="R306" s="6">
        <f>[4]Providencia!J306</f>
        <v>-6.8457854422159459E-2</v>
      </c>
      <c r="S306" s="5">
        <f>[4]SanPablo!J306</f>
        <v>-0.23098015949459327</v>
      </c>
      <c r="T306" s="5">
        <f>[4]StaInes!J306</f>
        <v>0.4473273637801426</v>
      </c>
      <c r="U306" s="5">
        <f>[4]Triana!J306</f>
        <v>0.63898627418320475</v>
      </c>
      <c r="V306" s="5">
        <f>[4]VillaMaria!J306</f>
        <v>-7.0392554097423954E-2</v>
      </c>
    </row>
    <row r="307" spans="1:22" x14ac:dyDescent="0.25">
      <c r="A307" s="4">
        <v>312</v>
      </c>
      <c r="B307" s="4">
        <v>2008</v>
      </c>
      <c r="C307" s="4" t="s">
        <v>33</v>
      </c>
      <c r="D307" s="5">
        <f>[4]Bventura!J307</f>
        <v>-3.9053252316654241E-3</v>
      </c>
      <c r="E307" s="5">
        <f>[4]Aguacatal!J307</f>
        <v>-0.48034561403379383</v>
      </c>
      <c r="F307" s="5">
        <f>[4]Anchicaya!J307</f>
        <v>0.55949396472109048</v>
      </c>
      <c r="G307" s="5">
        <f>[4]Yotoco!J307</f>
        <v>0.80536385765193075</v>
      </c>
      <c r="H307" s="5">
        <f>[4]Brasilia!J307</f>
        <v>0.99315421067302267</v>
      </c>
      <c r="I307" s="5">
        <f>[4]BnosAires!J307</f>
        <v>1.8608938785220259</v>
      </c>
      <c r="J307" s="5">
        <f>[4]Dagua!J307</f>
        <v>1.1794247371170226</v>
      </c>
      <c r="K307" s="5">
        <f>[4]Dapa!J307</f>
        <v>1.8930147268207742E-2</v>
      </c>
      <c r="L307" s="5">
        <f>[4]Tigre!J307</f>
        <v>1.671980918110147</v>
      </c>
      <c r="M307" s="5">
        <f>[4]Julio!J307</f>
        <v>3.4419956863019463E-2</v>
      </c>
      <c r="N307" s="5">
        <f>[4]Cumbre!J307</f>
        <v>0.84635626496979488</v>
      </c>
      <c r="O307" s="5">
        <f>[4]Teresita!J307</f>
        <v>0.13422211332953049</v>
      </c>
      <c r="P307" s="5">
        <f>[4]LoboGuerrero!J307</f>
        <v>-4.8969303828910737E-2</v>
      </c>
      <c r="Q307" s="5">
        <f>[4]Ocache!J307</f>
        <v>-6.5599735304980866E-2</v>
      </c>
      <c r="R307" s="6">
        <f>[4]Providencia!J307</f>
        <v>-0.22128021711963508</v>
      </c>
      <c r="S307" s="5">
        <f>[4]SanPablo!J307</f>
        <v>-0.34412952358393212</v>
      </c>
      <c r="T307" s="5">
        <f>[4]StaInes!J307</f>
        <v>0.39461379410486808</v>
      </c>
      <c r="U307" s="5">
        <f>[4]Triana!J307</f>
        <v>0.63731957142613516</v>
      </c>
      <c r="V307" s="5">
        <f>[4]VillaMaria!J307</f>
        <v>-5.7130449330080157E-2</v>
      </c>
    </row>
    <row r="308" spans="1:22" x14ac:dyDescent="0.25">
      <c r="A308" s="4">
        <v>313</v>
      </c>
      <c r="B308" s="4">
        <v>2008</v>
      </c>
      <c r="C308" s="4" t="s">
        <v>34</v>
      </c>
      <c r="D308" s="5">
        <f>[4]Bventura!J308</f>
        <v>0.19022682333063745</v>
      </c>
      <c r="E308" s="5">
        <f>[4]Aguacatal!J308</f>
        <v>-0.1303364951857453</v>
      </c>
      <c r="F308" s="5">
        <f>[4]Anchicaya!J308</f>
        <v>0.57771043173168213</v>
      </c>
      <c r="G308" s="5">
        <f>[4]Yotoco!J308</f>
        <v>1.0634907816166232</v>
      </c>
      <c r="H308" s="5">
        <f>[4]Brasilia!J308</f>
        <v>1.2192664127672108</v>
      </c>
      <c r="I308" s="5">
        <f>[4]BnosAires!J308</f>
        <v>1.9725050409579081</v>
      </c>
      <c r="J308" s="5">
        <f>[4]Dagua!J308</f>
        <v>1.3575844461435445</v>
      </c>
      <c r="K308" s="5">
        <f>[4]Dapa!J308</f>
        <v>0.1601693389701051</v>
      </c>
      <c r="L308" s="5">
        <f>[4]Tigre!J308</f>
        <v>1.6441672513717882</v>
      </c>
      <c r="M308" s="5">
        <f>[4]Julio!J308</f>
        <v>0.23431481924094943</v>
      </c>
      <c r="N308" s="5">
        <f>[4]Cumbre!J308</f>
        <v>0.81633296140627531</v>
      </c>
      <c r="O308" s="5">
        <f>[4]Teresita!J308</f>
        <v>0.36888077838152589</v>
      </c>
      <c r="P308" s="5">
        <f>[4]LoboGuerrero!J308</f>
        <v>2.3226190344370456E-2</v>
      </c>
      <c r="Q308" s="5">
        <f>[4]Ocache!J308</f>
        <v>-5.3206279745897644E-2</v>
      </c>
      <c r="R308" s="6">
        <f>[4]Providencia!J308</f>
        <v>-0.23866931300114325</v>
      </c>
      <c r="S308" s="5">
        <f>[4]SanPablo!J308</f>
        <v>-6.8750549119450222E-2</v>
      </c>
      <c r="T308" s="5">
        <f>[4]StaInes!J308</f>
        <v>0.64943979839755128</v>
      </c>
      <c r="U308" s="5">
        <f>[4]Triana!J308</f>
        <v>0.58828584971776898</v>
      </c>
      <c r="V308" s="5">
        <f>[4]VillaMaria!J308</f>
        <v>0.24510621864743198</v>
      </c>
    </row>
    <row r="309" spans="1:22" x14ac:dyDescent="0.25">
      <c r="A309" s="4">
        <v>314</v>
      </c>
      <c r="B309" s="4">
        <v>2008</v>
      </c>
      <c r="C309" s="4" t="s">
        <v>35</v>
      </c>
      <c r="D309" s="5">
        <f>[4]Bventura!J309</f>
        <v>-0.13429816882170686</v>
      </c>
      <c r="E309" s="5">
        <f>[4]Aguacatal!J309</f>
        <v>0.1040283822208059</v>
      </c>
      <c r="F309" s="5">
        <f>[4]Anchicaya!J309</f>
        <v>0.31629914320172692</v>
      </c>
      <c r="G309" s="5">
        <f>[4]Yotoco!J309</f>
        <v>1.3774011707444835</v>
      </c>
      <c r="H309" s="5">
        <f>[4]Brasilia!J309</f>
        <v>1.5061810021480087</v>
      </c>
      <c r="I309" s="5">
        <f>[4]BnosAires!J309</f>
        <v>1.9018312849077974</v>
      </c>
      <c r="J309" s="5">
        <f>[4]Dagua!J309</f>
        <v>1.615754921634134</v>
      </c>
      <c r="K309" s="5">
        <f>[4]Dapa!J309</f>
        <v>0.23899268655031203</v>
      </c>
      <c r="L309" s="5">
        <f>[4]Tigre!J309</f>
        <v>1.529939229250757</v>
      </c>
      <c r="M309" s="5">
        <f>[4]Julio!J309</f>
        <v>0.41689268537132951</v>
      </c>
      <c r="N309" s="5">
        <f>[4]Cumbre!J309</f>
        <v>0.79620284842882316</v>
      </c>
      <c r="O309" s="5">
        <f>[4]Teresita!J309</f>
        <v>0.7076024867259697</v>
      </c>
      <c r="P309" s="5">
        <f>[4]LoboGuerrero!J309</f>
        <v>-3.3422745582746494E-2</v>
      </c>
      <c r="Q309" s="5">
        <f>[4]Ocache!J309</f>
        <v>-1.2056859091874594E-2</v>
      </c>
      <c r="R309" s="6">
        <f>[4]Providencia!J309</f>
        <v>-0.23120648415032252</v>
      </c>
      <c r="S309" s="5">
        <f>[4]SanPablo!J309</f>
        <v>1.1129944822948046E-2</v>
      </c>
      <c r="T309" s="5">
        <f>[4]StaInes!J309</f>
        <v>0.61553747524799574</v>
      </c>
      <c r="U309" s="5">
        <f>[4]Triana!J309</f>
        <v>0.60260688213862468</v>
      </c>
      <c r="V309" s="5">
        <f>[4]VillaMaria!J309</f>
        <v>0.32060353915361317</v>
      </c>
    </row>
    <row r="310" spans="1:22" x14ac:dyDescent="0.25">
      <c r="A310" s="4">
        <v>315</v>
      </c>
      <c r="B310" s="4">
        <v>2008</v>
      </c>
      <c r="C310" s="4" t="s">
        <v>36</v>
      </c>
      <c r="D310" s="5">
        <f>[4]Bventura!J310</f>
        <v>-0.10089778139587269</v>
      </c>
      <c r="E310" s="5">
        <f>[4]Aguacatal!J310</f>
        <v>-7.6587551989736768E-2</v>
      </c>
      <c r="F310" s="5">
        <f>[4]Anchicaya!J310</f>
        <v>0.27641373257305135</v>
      </c>
      <c r="G310" s="5">
        <f>[4]Yotoco!J310</f>
        <v>1.3985736830613478</v>
      </c>
      <c r="H310" s="5">
        <f>[4]Brasilia!J310</f>
        <v>1.7230791595951385</v>
      </c>
      <c r="I310" s="5">
        <f>[4]BnosAires!J310</f>
        <v>1.9621624984538646</v>
      </c>
      <c r="J310" s="5">
        <f>[4]Dagua!J310</f>
        <v>1.7944333712845073</v>
      </c>
      <c r="K310" s="5">
        <f>[4]Dapa!J310</f>
        <v>0.35357969436287273</v>
      </c>
      <c r="L310" s="5">
        <f>[4]Tigre!J310</f>
        <v>1.540526106870229</v>
      </c>
      <c r="M310" s="5">
        <f>[4]Julio!J310</f>
        <v>0.62797749303899408</v>
      </c>
      <c r="N310" s="5">
        <f>[4]Cumbre!J310</f>
        <v>0.91886327677148205</v>
      </c>
      <c r="O310" s="5">
        <f>[4]Teresita!J310</f>
        <v>1.0089613440907921</v>
      </c>
      <c r="P310" s="5">
        <f>[4]LoboGuerrero!J310</f>
        <v>8.9462546135075094E-2</v>
      </c>
      <c r="Q310" s="5">
        <f>[4]Ocache!J310</f>
        <v>-0.20342359401228038</v>
      </c>
      <c r="R310" s="6">
        <f>[4]Providencia!J310</f>
        <v>-0.2486440642007326</v>
      </c>
      <c r="S310" s="5">
        <f>[4]SanPablo!J310</f>
        <v>-5.0183764936351904E-2</v>
      </c>
      <c r="T310" s="5">
        <f>[4]StaInes!J310</f>
        <v>0.55570940250885237</v>
      </c>
      <c r="U310" s="5">
        <f>[4]Triana!J310</f>
        <v>0.86265377218736616</v>
      </c>
      <c r="V310" s="5">
        <f>[4]VillaMaria!J310</f>
        <v>0.48915678384005801</v>
      </c>
    </row>
    <row r="311" spans="1:22" x14ac:dyDescent="0.25">
      <c r="A311" s="4">
        <v>316</v>
      </c>
      <c r="B311" s="4">
        <v>2008</v>
      </c>
      <c r="C311" s="4" t="s">
        <v>37</v>
      </c>
      <c r="D311" s="5">
        <f>[4]Bventura!J311</f>
        <v>-0.56111111300028771</v>
      </c>
      <c r="E311" s="5">
        <f>[4]Aguacatal!J311</f>
        <v>-1.1323062429835495E-3</v>
      </c>
      <c r="F311" s="5">
        <f>[4]Anchicaya!J311</f>
        <v>0.10636371111403875</v>
      </c>
      <c r="G311" s="5">
        <f>[4]Yotoco!J311</f>
        <v>1.3453080760827649</v>
      </c>
      <c r="H311" s="5">
        <f>[4]Brasilia!J311</f>
        <v>1.6247087735814205</v>
      </c>
      <c r="I311" s="5">
        <f>[4]BnosAires!J311</f>
        <v>1.9663152010823572</v>
      </c>
      <c r="J311" s="5">
        <f>[4]Dagua!J311</f>
        <v>1.5895198806281103</v>
      </c>
      <c r="K311" s="5">
        <f>[4]Dapa!J311</f>
        <v>0.37186300089598068</v>
      </c>
      <c r="L311" s="5">
        <f>[4]Tigre!J311</f>
        <v>1.4149458595375008</v>
      </c>
      <c r="M311" s="5">
        <f>[4]Julio!J311</f>
        <v>0.59957572979752882</v>
      </c>
      <c r="N311" s="5">
        <f>[4]Cumbre!J311</f>
        <v>0.82302269386044791</v>
      </c>
      <c r="O311" s="5">
        <f>[4]Teresita!J311</f>
        <v>0.93031747675083665</v>
      </c>
      <c r="P311" s="5">
        <f>[4]LoboGuerrero!J311</f>
        <v>-0.26570010872972882</v>
      </c>
      <c r="Q311" s="5">
        <f>[4]Ocache!J311</f>
        <v>-0.44811121383259933</v>
      </c>
      <c r="R311" s="6">
        <f>[4]Providencia!J311</f>
        <v>-0.27118972020243648</v>
      </c>
      <c r="S311" s="5">
        <f>[4]SanPablo!J311</f>
        <v>-1.0626561106543697E-3</v>
      </c>
      <c r="T311" s="5">
        <f>[4]StaInes!J311</f>
        <v>0.35034897991045799</v>
      </c>
      <c r="U311" s="5">
        <f>[4]Triana!J311</f>
        <v>0.73234723028731052</v>
      </c>
      <c r="V311" s="5">
        <f>[4]VillaMaria!J311</f>
        <v>0.56963001813445402</v>
      </c>
    </row>
    <row r="312" spans="1:22" x14ac:dyDescent="0.25">
      <c r="A312" s="4">
        <v>317</v>
      </c>
      <c r="B312" s="4">
        <v>2008</v>
      </c>
      <c r="C312" s="4" t="s">
        <v>38</v>
      </c>
      <c r="D312" s="5">
        <f>[4]Bventura!J312</f>
        <v>-0.17799197014975121</v>
      </c>
      <c r="E312" s="5">
        <f>[4]Aguacatal!J312</f>
        <v>5.6027319175286028E-2</v>
      </c>
      <c r="F312" s="5">
        <f>[4]Anchicaya!J312</f>
        <v>-0.42817748283453239</v>
      </c>
      <c r="G312" s="5">
        <f>[4]Yotoco!J312</f>
        <v>0.82191421955651067</v>
      </c>
      <c r="H312" s="5">
        <f>[4]Brasilia!J312</f>
        <v>1.5771608044827046</v>
      </c>
      <c r="I312" s="5">
        <f>[4]BnosAires!J312</f>
        <v>1.4301659967681319</v>
      </c>
      <c r="J312" s="5">
        <f>[4]Dagua!J312</f>
        <v>1.4726939605146514</v>
      </c>
      <c r="K312" s="5">
        <f>[4]Dapa!J312</f>
        <v>3.8193127588054931E-2</v>
      </c>
      <c r="L312" s="5">
        <f>[4]Tigre!J312</f>
        <v>1.4915368371746753</v>
      </c>
      <c r="M312" s="5">
        <f>[4]Julio!J312</f>
        <v>-4.8155659161945419E-2</v>
      </c>
      <c r="N312" s="5">
        <f>[4]Cumbre!J312</f>
        <v>6.8529008089319943E-2</v>
      </c>
      <c r="O312" s="5">
        <f>[4]Teresita!J312</f>
        <v>0.93619311746070843</v>
      </c>
      <c r="P312" s="5">
        <f>[4]LoboGuerrero!J312</f>
        <v>-1.204362405835401</v>
      </c>
      <c r="Q312" s="5">
        <f>[4]Ocache!J312</f>
        <v>-0.7836615121888828</v>
      </c>
      <c r="R312" s="6">
        <f>[4]Providencia!J312</f>
        <v>-0.49687118588896673</v>
      </c>
      <c r="S312" s="5">
        <f>[4]SanPablo!J312</f>
        <v>-0.17763102103998851</v>
      </c>
      <c r="T312" s="5">
        <f>[4]StaInes!J312</f>
        <v>0.11990727177380767</v>
      </c>
      <c r="U312" s="5">
        <f>[4]Triana!J312</f>
        <v>0.31567098471226973</v>
      </c>
      <c r="V312" s="5">
        <f>[4]VillaMaria!J312</f>
        <v>0.10864883506864009</v>
      </c>
    </row>
    <row r="313" spans="1:22" x14ac:dyDescent="0.25">
      <c r="A313" s="4">
        <v>318</v>
      </c>
      <c r="B313" s="4">
        <v>2008</v>
      </c>
      <c r="C313" s="4" t="s">
        <v>39</v>
      </c>
      <c r="D313" s="5">
        <f>[4]Bventura!J313</f>
        <v>-2.3239451956720059E-2</v>
      </c>
      <c r="E313" s="5">
        <f>[4]Aguacatal!J313</f>
        <v>9.0970286850915683E-2</v>
      </c>
      <c r="F313" s="5">
        <f>[4]Anchicaya!J313</f>
        <v>-0.42817748283453239</v>
      </c>
      <c r="G313" s="5">
        <f>[4]Yotoco!J313</f>
        <v>0.54678226302333865</v>
      </c>
      <c r="H313" s="5">
        <f>[4]Brasilia!J313</f>
        <v>1.8171037966980048</v>
      </c>
      <c r="I313" s="5">
        <f>[4]BnosAires!J313</f>
        <v>1.5173990216469646</v>
      </c>
      <c r="J313" s="5">
        <f>[4]Dagua!J313</f>
        <v>1.5895198806281103</v>
      </c>
      <c r="K313" s="5">
        <f>[4]Dapa!J313</f>
        <v>9.9463231670067653E-2</v>
      </c>
      <c r="L313" s="5">
        <f>[4]Tigre!J313</f>
        <v>1.4445397955275592</v>
      </c>
      <c r="M313" s="5">
        <f>[4]Julio!J313</f>
        <v>0.15005848203224881</v>
      </c>
      <c r="N313" s="5">
        <f>[4]Cumbre!J313</f>
        <v>0.41455385394013478</v>
      </c>
      <c r="O313" s="5">
        <f>[4]Teresita!J313</f>
        <v>1.1338470861885575</v>
      </c>
      <c r="P313" s="5">
        <f>[4]LoboGuerrero!J313</f>
        <v>-0.46282871541872272</v>
      </c>
      <c r="Q313" s="5">
        <f>[4]Ocache!J313</f>
        <v>-0.71525161405060522</v>
      </c>
      <c r="R313" s="6">
        <f>[4]Providencia!J313</f>
        <v>-0.58643613105730341</v>
      </c>
      <c r="S313" s="5">
        <f>[4]SanPablo!J313</f>
        <v>-9.5712197001757149E-2</v>
      </c>
      <c r="T313" s="5">
        <f>[4]StaInes!J313</f>
        <v>0.11531099763123409</v>
      </c>
      <c r="U313" s="5">
        <f>[4]Triana!J313</f>
        <v>3.0975479754682178E-2</v>
      </c>
      <c r="V313" s="5">
        <f>[4]VillaMaria!J313</f>
        <v>-0.14155925762033239</v>
      </c>
    </row>
    <row r="314" spans="1:22" x14ac:dyDescent="0.25">
      <c r="A314" s="4">
        <v>319</v>
      </c>
      <c r="B314" s="4">
        <v>2008</v>
      </c>
      <c r="C314" s="4" t="s">
        <v>40</v>
      </c>
      <c r="D314" s="5">
        <f>[4]Bventura!J314</f>
        <v>-8.9696202823010829E-2</v>
      </c>
      <c r="E314" s="5">
        <f>[4]Aguacatal!J314</f>
        <v>0.10837556738552756</v>
      </c>
      <c r="F314" s="5">
        <f>[4]Anchicaya!J314</f>
        <v>-0.84563033708367263</v>
      </c>
      <c r="G314" s="5">
        <f>[4]Yotoco!J314</f>
        <v>0.43326556768055668</v>
      </c>
      <c r="H314" s="5">
        <f>[4]Brasilia!J314</f>
        <v>1.7520296141448983</v>
      </c>
      <c r="I314" s="5">
        <f>[4]BnosAires!J314</f>
        <v>1.3961636884089823</v>
      </c>
      <c r="J314" s="5">
        <f>[4]Dagua!J314</f>
        <v>1.2546073244348288</v>
      </c>
      <c r="K314" s="5">
        <f>[4]Dapa!J314</f>
        <v>-3.8828409511748596E-4</v>
      </c>
      <c r="L314" s="5">
        <f>[4]Tigre!J314</f>
        <v>1.2481405923118967</v>
      </c>
      <c r="M314" s="5">
        <f>[4]Julio!J314</f>
        <v>8.5273775603905255E-2</v>
      </c>
      <c r="N314" s="5">
        <f>[4]Cumbre!J314</f>
        <v>0.33061867399223377</v>
      </c>
      <c r="O314" s="5">
        <f>[4]Teresita!J314</f>
        <v>0.94499173163983496</v>
      </c>
      <c r="P314" s="5">
        <f>[4]LoboGuerrero!J314</f>
        <v>-0.69570770659802217</v>
      </c>
      <c r="Q314" s="5">
        <f>[4]Ocache!J314</f>
        <v>-0.69712170257870198</v>
      </c>
      <c r="R314" s="6">
        <f>[4]Providencia!J314</f>
        <v>-0.70676398379611094</v>
      </c>
      <c r="S314" s="5">
        <f>[4]SanPablo!J314</f>
        <v>-0.12703421964835204</v>
      </c>
      <c r="T314" s="5">
        <f>[4]StaInes!J314</f>
        <v>-0.25728611959488035</v>
      </c>
      <c r="U314" s="5">
        <f>[4]Triana!J314</f>
        <v>-0.14540646403911506</v>
      </c>
      <c r="V314" s="5">
        <f>[4]VillaMaria!J314</f>
        <v>-0.21798479870529741</v>
      </c>
    </row>
    <row r="315" spans="1:22" x14ac:dyDescent="0.25">
      <c r="A315" s="4">
        <v>320</v>
      </c>
      <c r="B315" s="4">
        <v>2009</v>
      </c>
      <c r="C315" s="4" t="s">
        <v>29</v>
      </c>
      <c r="D315" s="5">
        <f>[4]Bventura!J315</f>
        <v>-4.4464623461696329E-2</v>
      </c>
      <c r="E315" s="5">
        <f>[4]Aguacatal!J315</f>
        <v>-0.15285150382254198</v>
      </c>
      <c r="F315" s="5">
        <f>[4]Anchicaya!J315</f>
        <v>-1.1632858821611802</v>
      </c>
      <c r="G315" s="5">
        <f>[4]Yotoco!J315</f>
        <v>0.29955424357785654</v>
      </c>
      <c r="H315" s="5">
        <f>[4]Brasilia!J315</f>
        <v>1.5984568499057032</v>
      </c>
      <c r="I315" s="5">
        <f>[4]BnosAires!J315</f>
        <v>1.4454582114092593</v>
      </c>
      <c r="J315" s="5">
        <f>[4]Dagua!J315</f>
        <v>1.2502348710713447</v>
      </c>
      <c r="K315" s="5">
        <f>[4]Dapa!J315</f>
        <v>-0.23258531477677757</v>
      </c>
      <c r="L315" s="5">
        <f>[4]Tigre!J315</f>
        <v>1.2373911466975114</v>
      </c>
      <c r="M315" s="5">
        <f>[4]Julio!J315</f>
        <v>3.3219891754299402E-2</v>
      </c>
      <c r="N315" s="5">
        <f>[4]Cumbre!J315</f>
        <v>0.337965256242166</v>
      </c>
      <c r="O315" s="5">
        <f>[4]Teresita!J315</f>
        <v>0.67055751651662243</v>
      </c>
      <c r="P315" s="5">
        <f>[4]LoboGuerrero!J315</f>
        <v>-0.8961628642886369</v>
      </c>
      <c r="Q315" s="5">
        <f>[4]Ocache!J315</f>
        <v>-0.84812320899933402</v>
      </c>
      <c r="R315" s="6">
        <f>[4]Providencia!J315</f>
        <v>-0.88519272501424462</v>
      </c>
      <c r="S315" s="5">
        <f>[4]SanPablo!J315</f>
        <v>-0.17551083576188198</v>
      </c>
      <c r="T315" s="5">
        <f>[4]StaInes!J315</f>
        <v>-0.81922758272090035</v>
      </c>
      <c r="U315" s="5">
        <f>[4]Triana!J315</f>
        <v>-1.726885097270614E-2</v>
      </c>
      <c r="V315" s="5">
        <f>[4]VillaMaria!J315</f>
        <v>-7.9248236614979595E-2</v>
      </c>
    </row>
    <row r="316" spans="1:22" x14ac:dyDescent="0.25">
      <c r="A316" s="4">
        <v>321</v>
      </c>
      <c r="B316" s="4">
        <v>2009</v>
      </c>
      <c r="C316" s="4" t="s">
        <v>30</v>
      </c>
      <c r="D316" s="5">
        <f>[4]Bventura!J316</f>
        <v>1.9094353412677734E-2</v>
      </c>
      <c r="E316" s="5">
        <f>[4]Aguacatal!J316</f>
        <v>-0.45209453683397105</v>
      </c>
      <c r="F316" s="5">
        <f>[4]Anchicaya!J316</f>
        <v>-1.5473404816979257</v>
      </c>
      <c r="G316" s="5">
        <f>[4]Yotoco!J316</f>
        <v>0.46357361468210367</v>
      </c>
      <c r="H316" s="5">
        <f>[4]Brasilia!J316</f>
        <v>1.029631720409844</v>
      </c>
      <c r="I316" s="5">
        <f>[4]BnosAires!J316</f>
        <v>1.5953313494301953</v>
      </c>
      <c r="J316" s="5">
        <f>[4]Dagua!J316</f>
        <v>0.94378876002204037</v>
      </c>
      <c r="K316" s="5">
        <f>[4]Dapa!J316</f>
        <v>-0.43977902351308829</v>
      </c>
      <c r="L316" s="5">
        <f>[4]Tigre!J316</f>
        <v>1.2477707103884694</v>
      </c>
      <c r="M316" s="5">
        <f>[4]Julio!J316</f>
        <v>8.8256095478568053E-2</v>
      </c>
      <c r="N316" s="5">
        <f>[4]Cumbre!J316</f>
        <v>0.53995050454547133</v>
      </c>
      <c r="O316" s="5">
        <f>[4]Teresita!J316</f>
        <v>0.45930008104287612</v>
      </c>
      <c r="P316" s="5">
        <f>[4]LoboGuerrero!J316</f>
        <v>-1.0358500002009836</v>
      </c>
      <c r="Q316" s="5">
        <f>[4]Ocache!J316</f>
        <v>-0.81581759630667494</v>
      </c>
      <c r="R316" s="6">
        <f>[4]Providencia!J316</f>
        <v>-0.90629668679598563</v>
      </c>
      <c r="S316" s="5">
        <f>[4]SanPablo!J316</f>
        <v>-0.37289340906891644</v>
      </c>
      <c r="T316" s="5">
        <f>[4]StaInes!J316</f>
        <v>-0.81402229966905593</v>
      </c>
      <c r="U316" s="5">
        <f>[4]Triana!J316</f>
        <v>4.0363078480733838E-2</v>
      </c>
      <c r="V316" s="5">
        <f>[4]VillaMaria!J316</f>
        <v>0.17723576153268139</v>
      </c>
    </row>
    <row r="317" spans="1:22" x14ac:dyDescent="0.25">
      <c r="A317" s="4">
        <v>322</v>
      </c>
      <c r="B317" s="4">
        <v>2009</v>
      </c>
      <c r="C317" s="4" t="s">
        <v>31</v>
      </c>
      <c r="D317" s="5">
        <f>[4]Bventura!J317</f>
        <v>6.2587069971821174E-2</v>
      </c>
      <c r="E317" s="5">
        <f>[4]Aguacatal!J317</f>
        <v>-0.11686133055500081</v>
      </c>
      <c r="F317" s="5">
        <f>[4]Anchicaya!J317</f>
        <v>-1.0659468136543655</v>
      </c>
      <c r="G317" s="5">
        <f>[4]Yotoco!J317</f>
        <v>0.45041220268000515</v>
      </c>
      <c r="H317" s="5">
        <f>[4]Brasilia!J317</f>
        <v>1.3713166395370824</v>
      </c>
      <c r="I317" s="5">
        <f>[4]BnosAires!J317</f>
        <v>1.4178583349397944</v>
      </c>
      <c r="J317" s="5">
        <f>[4]Dagua!J317</f>
        <v>1.3279460005771568</v>
      </c>
      <c r="K317" s="5">
        <f>[4]Dapa!J317</f>
        <v>-2.3643767038881824E-2</v>
      </c>
      <c r="L317" s="5">
        <f>[4]Tigre!J317</f>
        <v>1.3558245415047343</v>
      </c>
      <c r="M317" s="5">
        <f>[4]Julio!J317</f>
        <v>0.33684756919314196</v>
      </c>
      <c r="N317" s="5">
        <f>[4]Cumbre!J317</f>
        <v>0.62776963330238056</v>
      </c>
      <c r="O317" s="5">
        <f>[4]Teresita!J317</f>
        <v>0.64261183620356654</v>
      </c>
      <c r="P317" s="5">
        <f>[4]LoboGuerrero!J317</f>
        <v>-0.77740710626921306</v>
      </c>
      <c r="Q317" s="5">
        <f>[4]Ocache!J317</f>
        <v>-0.50513431293095823</v>
      </c>
      <c r="R317" s="6">
        <f>[4]Providencia!J317</f>
        <v>-0.74976411884351535</v>
      </c>
      <c r="S317" s="5">
        <f>[4]SanPablo!J317</f>
        <v>-0.1249389416857094</v>
      </c>
      <c r="T317" s="5">
        <f>[4]StaInes!J317</f>
        <v>-0.39886055688350064</v>
      </c>
      <c r="U317" s="5">
        <f>[4]Triana!J317</f>
        <v>0.28369058755910537</v>
      </c>
      <c r="V317" s="5">
        <f>[4]VillaMaria!J317</f>
        <v>0.644993150800652</v>
      </c>
    </row>
    <row r="318" spans="1:22" x14ac:dyDescent="0.25">
      <c r="A318" s="4">
        <v>323</v>
      </c>
      <c r="B318" s="4">
        <v>2009</v>
      </c>
      <c r="C318" s="4" t="s">
        <v>32</v>
      </c>
      <c r="D318" s="5">
        <f>[4]Bventura!J318</f>
        <v>2.5694904682013409E-2</v>
      </c>
      <c r="E318" s="5">
        <f>[4]Aguacatal!J318</f>
        <v>-0.35870410579174683</v>
      </c>
      <c r="F318" s="5">
        <f>[4]Anchicaya!J318</f>
        <v>-1.2690098566809636</v>
      </c>
      <c r="G318" s="5">
        <f>[4]Yotoco!J318</f>
        <v>0.22750858092999282</v>
      </c>
      <c r="H318" s="5">
        <f>[4]Brasilia!J318</f>
        <v>1.2963442078325378</v>
      </c>
      <c r="I318" s="5">
        <f>[4]BnosAires!J318</f>
        <v>0.99977073080354406</v>
      </c>
      <c r="J318" s="5">
        <f>[4]Dagua!J318</f>
        <v>0.90076268036191576</v>
      </c>
      <c r="K318" s="5">
        <f>[4]Dapa!J318</f>
        <v>-0.2928873669947003</v>
      </c>
      <c r="L318" s="5">
        <f>[4]Tigre!J318</f>
        <v>1.3772342178753956</v>
      </c>
      <c r="M318" s="5">
        <f>[4]Julio!J318</f>
        <v>7.8709114231399591E-2</v>
      </c>
      <c r="N318" s="5">
        <f>[4]Cumbre!J318</f>
        <v>0.41092962549436984</v>
      </c>
      <c r="O318" s="5">
        <f>[4]Teresita!J318</f>
        <v>0.82022524075069569</v>
      </c>
      <c r="P318" s="5">
        <f>[4]LoboGuerrero!J318</f>
        <v>-0.87221464178786268</v>
      </c>
      <c r="Q318" s="5">
        <f>[4]Ocache!J318</f>
        <v>-0.58931815036868196</v>
      </c>
      <c r="R318" s="6">
        <f>[4]Providencia!J318</f>
        <v>-0.82858339295647854</v>
      </c>
      <c r="S318" s="5">
        <f>[4]SanPablo!J318</f>
        <v>-0.31118065579083876</v>
      </c>
      <c r="T318" s="5">
        <f>[4]StaInes!J318</f>
        <v>-1.0626344981017322</v>
      </c>
      <c r="U318" s="5">
        <f>[4]Triana!J318</f>
        <v>-0.36598266468192531</v>
      </c>
      <c r="V318" s="5">
        <f>[4]VillaMaria!J318</f>
        <v>0.65286360203741922</v>
      </c>
    </row>
    <row r="319" spans="1:22" x14ac:dyDescent="0.25">
      <c r="A319" s="4">
        <v>324</v>
      </c>
      <c r="B319" s="4">
        <v>2009</v>
      </c>
      <c r="C319" s="4" t="s">
        <v>33</v>
      </c>
      <c r="D319" s="5">
        <f>[4]Bventura!J319</f>
        <v>0.3672969001065991</v>
      </c>
      <c r="E319" s="5">
        <f>[4]Aguacatal!J319</f>
        <v>-0.74941653431822297</v>
      </c>
      <c r="F319" s="5">
        <f>[4]Anchicaya!J319</f>
        <v>-1.5320893645506359</v>
      </c>
      <c r="G319" s="5">
        <f>[4]Yotoco!J319</f>
        <v>7.4458587512415964E-3</v>
      </c>
      <c r="H319" s="5">
        <f>[4]Brasilia!J319</f>
        <v>0.61481354978905089</v>
      </c>
      <c r="I319" s="5">
        <f>[4]BnosAires!J319</f>
        <v>0.46349386447516672</v>
      </c>
      <c r="J319" s="5">
        <f>[4]Dagua!J319</f>
        <v>0.32939907131918678</v>
      </c>
      <c r="K319" s="5">
        <f>[4]Dapa!J319</f>
        <v>-0.67460180704724027</v>
      </c>
      <c r="L319" s="5">
        <f>[4]Tigre!J319</f>
        <v>1.5831348713393023</v>
      </c>
      <c r="M319" s="5">
        <f>[4]Julio!J319</f>
        <v>-0.56136438674706901</v>
      </c>
      <c r="N319" s="5">
        <f>[4]Cumbre!J319</f>
        <v>0.14400129132466533</v>
      </c>
      <c r="O319" s="5">
        <f>[4]Teresita!J319</f>
        <v>0.52630299528900848</v>
      </c>
      <c r="P319" s="5">
        <f>[4]LoboGuerrero!J319</f>
        <v>-1.0728628952376025</v>
      </c>
      <c r="Q319" s="5">
        <f>[4]Ocache!J319</f>
        <v>-0.97416249073813488</v>
      </c>
      <c r="R319" s="6">
        <f>[4]Providencia!J319</f>
        <v>-0.81090615429296853</v>
      </c>
      <c r="S319" s="5">
        <f>[4]SanPablo!J319</f>
        <v>-0.49679890309146124</v>
      </c>
      <c r="T319" s="5">
        <f>[4]StaInes!J319</f>
        <v>-1.4546724050909945</v>
      </c>
      <c r="U319" s="5">
        <f>[4]Triana!J319</f>
        <v>-0.56734755362311806</v>
      </c>
      <c r="V319" s="5">
        <f>[4]VillaMaria!J319</f>
        <v>0.14303191514593561</v>
      </c>
    </row>
    <row r="320" spans="1:22" x14ac:dyDescent="0.25">
      <c r="A320" s="4">
        <v>325</v>
      </c>
      <c r="B320" s="4">
        <v>2009</v>
      </c>
      <c r="C320" s="4" t="s">
        <v>34</v>
      </c>
      <c r="D320" s="5">
        <f>[4]Bventura!J320</f>
        <v>0.45373027961045198</v>
      </c>
      <c r="E320" s="5">
        <f>[4]Aguacatal!J320</f>
        <v>-0.98823390628678487</v>
      </c>
      <c r="F320" s="5">
        <f>[4]Anchicaya!J320</f>
        <v>-0.89311166465515468</v>
      </c>
      <c r="G320" s="5">
        <f>[4]Yotoco!J320</f>
        <v>-1.8496365863009956E-3</v>
      </c>
      <c r="H320" s="5">
        <f>[4]Brasilia!J320</f>
        <v>0.6256084663500795</v>
      </c>
      <c r="I320" s="5">
        <f>[4]BnosAires!J320</f>
        <v>0.65188260016415944</v>
      </c>
      <c r="J320" s="5">
        <f>[4]Dagua!J320</f>
        <v>0.45000322615817934</v>
      </c>
      <c r="K320" s="5">
        <f>[4]Dapa!J320</f>
        <v>-0.81242855518188062</v>
      </c>
      <c r="L320" s="5">
        <f>[4]Tigre!J320</f>
        <v>1.7542387872434051</v>
      </c>
      <c r="M320" s="5">
        <f>[4]Julio!J320</f>
        <v>-0.74125883222443978</v>
      </c>
      <c r="N320" s="5">
        <f>[4]Cumbre!J320</f>
        <v>0.25665288914540629</v>
      </c>
      <c r="O320" s="5">
        <f>[4]Teresita!J320</f>
        <v>0.33302633754057986</v>
      </c>
      <c r="P320" s="5">
        <f>[4]LoboGuerrero!J320</f>
        <v>-1.2488933641242528</v>
      </c>
      <c r="Q320" s="5">
        <f>[4]Ocache!J320</f>
        <v>-0.69712170257870198</v>
      </c>
      <c r="R320" s="6">
        <f>[4]Providencia!J320</f>
        <v>-0.87020106564247224</v>
      </c>
      <c r="S320" s="5">
        <f>[4]SanPablo!J320</f>
        <v>-0.55898793868271235</v>
      </c>
      <c r="T320" s="5">
        <f>[4]StaInes!J320</f>
        <v>-1.6152573539406638</v>
      </c>
      <c r="U320" s="5">
        <f>[4]Triana!J320</f>
        <v>-0.54260269320287602</v>
      </c>
      <c r="V320" s="5">
        <f>[4]VillaMaria!J320</f>
        <v>-1.3108495224658956E-2</v>
      </c>
    </row>
    <row r="321" spans="1:22" x14ac:dyDescent="0.25">
      <c r="A321" s="4">
        <v>326</v>
      </c>
      <c r="B321" s="4">
        <v>2009</v>
      </c>
      <c r="C321" s="4" t="s">
        <v>35</v>
      </c>
      <c r="D321" s="5">
        <f>[4]Bventura!J321</f>
        <v>0.43727030410097179</v>
      </c>
      <c r="E321" s="5">
        <f>[4]Aguacatal!J321</f>
        <v>-1.4425264118242818</v>
      </c>
      <c r="F321" s="5">
        <f>[4]Anchicaya!J321</f>
        <v>-0.9479966413321036</v>
      </c>
      <c r="G321" s="5">
        <f>[4]Yotoco!J321</f>
        <v>-0.72799421092747918</v>
      </c>
      <c r="H321" s="5">
        <f>[4]Brasilia!J321</f>
        <v>0.24760364847208205</v>
      </c>
      <c r="I321" s="5">
        <f>[4]BnosAires!J321</f>
        <v>0.56800005700351874</v>
      </c>
      <c r="J321" s="5">
        <f>[4]Dagua!J321</f>
        <v>0.11485436053067688</v>
      </c>
      <c r="K321" s="5">
        <f>[4]Dapa!J321</f>
        <v>-1.0469383689092373</v>
      </c>
      <c r="L321" s="5">
        <f>[4]Tigre!J321</f>
        <v>1.7670622607112352</v>
      </c>
      <c r="M321" s="5">
        <f>[4]Julio!J321</f>
        <v>-0.87887554051975181</v>
      </c>
      <c r="N321" s="5">
        <f>[4]Cumbre!J321</f>
        <v>2.2381846222394586E-3</v>
      </c>
      <c r="O321" s="5">
        <f>[4]Teresita!J321</f>
        <v>-0.10798833010329711</v>
      </c>
      <c r="P321" s="5">
        <f>[4]LoboGuerrero!J321</f>
        <v>-1.0666771982656771</v>
      </c>
      <c r="Q321" s="5">
        <f>[4]Ocache!J321</f>
        <v>-0.99775807825831442</v>
      </c>
      <c r="R321" s="6">
        <f>[4]Providencia!J321</f>
        <v>-0.97661458027688131</v>
      </c>
      <c r="S321" s="5">
        <f>[4]SanPablo!J321</f>
        <v>-0.74405760158548528</v>
      </c>
      <c r="T321" s="5">
        <f>[4]StaInes!J321</f>
        <v>-1.8751365301766576</v>
      </c>
      <c r="U321" s="5">
        <f>[4]Triana!J321</f>
        <v>-0.77225679819209303</v>
      </c>
      <c r="V321" s="5">
        <f>[4]VillaMaria!J321</f>
        <v>-0.26788743358566136</v>
      </c>
    </row>
    <row r="322" spans="1:22" x14ac:dyDescent="0.25">
      <c r="A322" s="4">
        <v>327</v>
      </c>
      <c r="B322" s="4">
        <v>2009</v>
      </c>
      <c r="C322" s="4" t="s">
        <v>36</v>
      </c>
      <c r="D322" s="5">
        <f>[4]Bventura!J322</f>
        <v>0.45499515618684194</v>
      </c>
      <c r="E322" s="5">
        <f>[4]Aguacatal!J322</f>
        <v>-1.7232764305958896</v>
      </c>
      <c r="F322" s="5">
        <f>[4]Anchicaya!J322</f>
        <v>-1.0901917845677151</v>
      </c>
      <c r="G322" s="5">
        <f>[4]Yotoco!J322</f>
        <v>-0.98337261044726654</v>
      </c>
      <c r="H322" s="5">
        <f>[4]Brasilia!J322</f>
        <v>-0.40536309855800035</v>
      </c>
      <c r="I322" s="5">
        <f>[4]BnosAires!J322</f>
        <v>0.26562467944080859</v>
      </c>
      <c r="J322" s="5">
        <f>[4]Dagua!J322</f>
        <v>-7.2178453369657225E-2</v>
      </c>
      <c r="K322" s="5">
        <f>[4]Dapa!J322</f>
        <v>-1.407511322495363</v>
      </c>
      <c r="L322" s="5">
        <f>[4]Tigre!J322</f>
        <v>1.7730158754910246</v>
      </c>
      <c r="M322" s="5">
        <f>[4]Julio!J322</f>
        <v>-1.6850380096542654</v>
      </c>
      <c r="N322" s="5">
        <f>[4]Cumbre!J322</f>
        <v>-0.4134607188096886</v>
      </c>
      <c r="O322" s="5">
        <f>[4]Teresita!J322</f>
        <v>-0.91937747654312096</v>
      </c>
      <c r="P322" s="5">
        <f>[4]LoboGuerrero!J322</f>
        <v>-1.3781396076525088</v>
      </c>
      <c r="Q322" s="5">
        <f>[4]Ocache!J322</f>
        <v>-1.2285208908777827</v>
      </c>
      <c r="R322" s="6">
        <f>[4]Providencia!J322</f>
        <v>-0.90932266302064912</v>
      </c>
      <c r="S322" s="5">
        <f>[4]SanPablo!J322</f>
        <v>-0.93027682851635463</v>
      </c>
      <c r="T322" s="5">
        <f>[4]StaInes!J322</f>
        <v>-1.9842820143569786</v>
      </c>
      <c r="U322" s="5">
        <f>[4]Triana!J322</f>
        <v>-0.95645941016374669</v>
      </c>
      <c r="V322" s="5">
        <f>[4]VillaMaria!J322</f>
        <v>-0.72401008906099684</v>
      </c>
    </row>
    <row r="323" spans="1:22" x14ac:dyDescent="0.25">
      <c r="A323" s="4">
        <v>328</v>
      </c>
      <c r="B323" s="4">
        <v>2009</v>
      </c>
      <c r="C323" s="4" t="s">
        <v>37</v>
      </c>
      <c r="D323" s="5">
        <f>[4]Bventura!J323</f>
        <v>0.45373027961045198</v>
      </c>
      <c r="E323" s="5">
        <f>[4]Aguacatal!J323</f>
        <v>-2.0220480062080002</v>
      </c>
      <c r="F323" s="5">
        <f>[4]Anchicaya!J323</f>
        <v>-1.2196942997444882</v>
      </c>
      <c r="G323" s="5">
        <f>[4]Yotoco!J323</f>
        <v>-1.2141328972862513</v>
      </c>
      <c r="H323" s="5">
        <f>[4]Brasilia!J323</f>
        <v>-0.48884102311105426</v>
      </c>
      <c r="I323" s="5">
        <f>[4]BnosAires!J323</f>
        <v>-2.8785739917221331E-2</v>
      </c>
      <c r="J323" s="5">
        <f>[4]Dagua!J323</f>
        <v>-0.37801869386758535</v>
      </c>
      <c r="K323" s="5">
        <f>[4]Dapa!J323</f>
        <v>-1.4551810685723199</v>
      </c>
      <c r="L323" s="5">
        <f>[4]Tigre!J323</f>
        <v>1.6983718816817919</v>
      </c>
      <c r="M323" s="5">
        <f>[4]Julio!J323</f>
        <v>-2.0563008110827754</v>
      </c>
      <c r="N323" s="5">
        <f>[4]Cumbre!J323</f>
        <v>-0.47977356907555047</v>
      </c>
      <c r="O323" s="5">
        <f>[4]Teresita!J323</f>
        <v>-1.2231411866268644</v>
      </c>
      <c r="P323" s="5">
        <f>[4]LoboGuerrero!J323</f>
        <v>-1.4704634069806095</v>
      </c>
      <c r="Q323" s="5">
        <f>[4]Ocache!J323</f>
        <v>-1.3768531560452657</v>
      </c>
      <c r="R323" s="6">
        <f>[4]Providencia!J323</f>
        <v>-1.0170447373012466</v>
      </c>
      <c r="S323" s="5">
        <f>[4]SanPablo!J323</f>
        <v>-1.0202296881070234</v>
      </c>
      <c r="T323" s="5">
        <f>[4]StaInes!J323</f>
        <v>-2.2331847279804853</v>
      </c>
      <c r="U323" s="5">
        <f>[4]Triana!J323</f>
        <v>-1.0180802274869905</v>
      </c>
      <c r="V323" s="5">
        <f>[4]VillaMaria!J323</f>
        <v>-0.96623201021999228</v>
      </c>
    </row>
    <row r="324" spans="1:22" x14ac:dyDescent="0.25">
      <c r="A324" s="4">
        <v>329</v>
      </c>
      <c r="B324" s="4">
        <v>2009</v>
      </c>
      <c r="C324" s="4" t="s">
        <v>38</v>
      </c>
      <c r="D324" s="5">
        <f>[4]Bventura!J324</f>
        <v>0.21930731952563831</v>
      </c>
      <c r="E324" s="5">
        <f>[4]Aguacatal!J324</f>
        <v>-2.0397013772824319</v>
      </c>
      <c r="F324" s="5">
        <f>[4]Anchicaya!J324</f>
        <v>-0.86222307212771898</v>
      </c>
      <c r="G324" s="5">
        <f>[4]Yotoco!J324</f>
        <v>-1.445463573713212</v>
      </c>
      <c r="H324" s="5">
        <f>[4]Brasilia!J324</f>
        <v>-0.77498082716510153</v>
      </c>
      <c r="I324" s="5">
        <f>[4]BnosAires!J324</f>
        <v>-0.36881115024979794</v>
      </c>
      <c r="J324" s="5">
        <f>[4]Dagua!J324</f>
        <v>-0.77903121419696486</v>
      </c>
      <c r="K324" s="5">
        <f>[4]Dapa!J324</f>
        <v>-1.4313031264385372</v>
      </c>
      <c r="L324" s="5">
        <f>[4]Tigre!J324</f>
        <v>1.7586201840370617</v>
      </c>
      <c r="M324" s="5">
        <f>[4]Julio!J324</f>
        <v>-1.0788950080204147</v>
      </c>
      <c r="N324" s="5">
        <f>[4]Cumbre!J324</f>
        <v>-0.52574652686632084</v>
      </c>
      <c r="O324" s="5">
        <f>[4]Teresita!J324</f>
        <v>-1.6426508772254524</v>
      </c>
      <c r="P324" s="5">
        <f>[4]LoboGuerrero!J324</f>
        <v>-1.172771474279384</v>
      </c>
      <c r="Q324" s="5">
        <f>[4]Ocache!J324</f>
        <v>-1.4725321873612047</v>
      </c>
      <c r="R324" s="6">
        <f>[4]Providencia!J324</f>
        <v>-0.95812370463709295</v>
      </c>
      <c r="S324" s="5">
        <f>[4]SanPablo!J324</f>
        <v>-0.89989762805953066</v>
      </c>
      <c r="T324" s="5">
        <f>[4]StaInes!J324</f>
        <v>-2.7125708265515986</v>
      </c>
      <c r="U324" s="5">
        <f>[4]Triana!J324</f>
        <v>-0.97696366589308115</v>
      </c>
      <c r="V324" s="5">
        <f>[4]VillaMaria!J324</f>
        <v>-0.91610791377918277</v>
      </c>
    </row>
    <row r="325" spans="1:22" x14ac:dyDescent="0.25">
      <c r="A325" s="4">
        <v>330</v>
      </c>
      <c r="B325" s="4">
        <v>2009</v>
      </c>
      <c r="C325" s="4" t="s">
        <v>39</v>
      </c>
      <c r="D325" s="5">
        <f>[4]Bventura!J325</f>
        <v>0.39280376840774911</v>
      </c>
      <c r="E325" s="5">
        <f>[4]Aguacatal!J325</f>
        <v>-2.3783227347505638</v>
      </c>
      <c r="F325" s="5">
        <f>[4]Anchicaya!J325</f>
        <v>-0.94321199280173207</v>
      </c>
      <c r="G325" s="5">
        <f>[4]Yotoco!J325</f>
        <v>-1.8069548392243084</v>
      </c>
      <c r="H325" s="5">
        <f>[4]Brasilia!J325</f>
        <v>-1.3800624559123964</v>
      </c>
      <c r="I325" s="5">
        <f>[4]BnosAires!J325</f>
        <v>-0.93778165877560549</v>
      </c>
      <c r="J325" s="5">
        <f>[4]Dagua!J325</f>
        <v>-0.88830852644876945</v>
      </c>
      <c r="K325" s="5">
        <f>[4]Dapa!J325</f>
        <v>-1.4839494467619405</v>
      </c>
      <c r="L325" s="5">
        <f>[4]Tigre!J325</f>
        <v>1.8369543609303873</v>
      </c>
      <c r="M325" s="5">
        <f>[4]Julio!J325</f>
        <v>-1.4419933321753615</v>
      </c>
      <c r="N325" s="5">
        <f>[4]Cumbre!J325</f>
        <v>-0.96782275505963511</v>
      </c>
      <c r="O325" s="5">
        <f>[4]Teresita!J325</f>
        <v>-1.7394500394951797</v>
      </c>
      <c r="P325" s="5">
        <f>[4]LoboGuerrero!J325</f>
        <v>-1.8996536747775847</v>
      </c>
      <c r="Q325" s="5">
        <f>[4]Ocache!J325</f>
        <v>-1.6838628927109258</v>
      </c>
      <c r="R325" s="6">
        <f>[4]Providencia!J325</f>
        <v>-0.93363185219452383</v>
      </c>
      <c r="S325" s="5">
        <f>[4]SanPablo!J325</f>
        <v>-1.0725657092332201</v>
      </c>
      <c r="T325" s="5">
        <f>[4]StaInes!J325</f>
        <v>-2.4718389077413616</v>
      </c>
      <c r="U325" s="5">
        <f>[4]Triana!J325</f>
        <v>-1.108530022246756</v>
      </c>
      <c r="V325" s="5">
        <f>[4]VillaMaria!J325</f>
        <v>-0.84159536654549538</v>
      </c>
    </row>
    <row r="326" spans="1:22" x14ac:dyDescent="0.25">
      <c r="A326" s="4">
        <v>331</v>
      </c>
      <c r="B326" s="4">
        <v>2009</v>
      </c>
      <c r="C326" s="4" t="s">
        <v>40</v>
      </c>
      <c r="D326" s="5">
        <f>[4]Bventura!J326</f>
        <v>0.51674727445635182</v>
      </c>
      <c r="E326" s="5">
        <f>[4]Aguacatal!J326</f>
        <v>-1.9171065412924668</v>
      </c>
      <c r="F326" s="5">
        <f>[4]Anchicaya!J326</f>
        <v>-0.90978375899140185</v>
      </c>
      <c r="G326" s="5">
        <f>[4]Yotoco!J326</f>
        <v>-1.3857177163422019</v>
      </c>
      <c r="H326" s="5">
        <f>[4]Brasilia!J326</f>
        <v>-1.0943209617012339</v>
      </c>
      <c r="I326" s="5">
        <f>[4]BnosAires!J326</f>
        <v>-0.78631429821592802</v>
      </c>
      <c r="J326" s="5">
        <f>[4]Dagua!J326</f>
        <v>-0.28626459942029014</v>
      </c>
      <c r="K326" s="5">
        <f>[4]Dapa!J326</f>
        <v>-1.1238953674784815</v>
      </c>
      <c r="L326" s="5">
        <f>[4]Tigre!J326</f>
        <v>1.8432884829511922</v>
      </c>
      <c r="M326" s="5">
        <f>[4]Julio!J326</f>
        <v>-1.1261639892013693</v>
      </c>
      <c r="N326" s="5">
        <f>[4]Cumbre!J326</f>
        <v>-0.65275301926057516</v>
      </c>
      <c r="O326" s="5">
        <f>[4]Teresita!J326</f>
        <v>-1.5594392828177286</v>
      </c>
      <c r="P326" s="5">
        <f>[4]LoboGuerrero!J326</f>
        <v>-1.694557895464833</v>
      </c>
      <c r="Q326" s="5">
        <f>[4]Ocache!J326</f>
        <v>-1.6681653528806299</v>
      </c>
      <c r="R326" s="6">
        <f>[4]Providencia!J326</f>
        <v>-0.85825669091209167</v>
      </c>
      <c r="S326" s="5">
        <f>[4]SanPablo!J326</f>
        <v>-1.0936972020121933</v>
      </c>
      <c r="T326" s="5">
        <f>[4]StaInes!J326</f>
        <v>-1.8391303077675203</v>
      </c>
      <c r="U326" s="5">
        <f>[4]Triana!J326</f>
        <v>-1.1866205622839618</v>
      </c>
      <c r="V326" s="5">
        <f>[4]VillaMaria!J326</f>
        <v>-0.63230395479043855</v>
      </c>
    </row>
    <row r="327" spans="1:22" x14ac:dyDescent="0.25">
      <c r="A327" s="4">
        <v>332</v>
      </c>
      <c r="B327" s="4">
        <v>2010</v>
      </c>
      <c r="C327" s="4" t="s">
        <v>29</v>
      </c>
      <c r="D327" s="5">
        <f>[4]Bventura!J327</f>
        <v>0.30579798303843875</v>
      </c>
      <c r="E327" s="5">
        <f>[4]Aguacatal!J327</f>
        <v>-2.1286870692630862</v>
      </c>
      <c r="F327" s="5">
        <f>[4]Anchicaya!J327</f>
        <v>-1.0538465747581778</v>
      </c>
      <c r="G327" s="5">
        <f>[4]Yotoco!J327</f>
        <v>-1.7729574248395252</v>
      </c>
      <c r="H327" s="5">
        <f>[4]Brasilia!J327</f>
        <v>-1.4035700610168977</v>
      </c>
      <c r="I327" s="5">
        <f>[4]BnosAires!J327</f>
        <v>-1.3893753690667063</v>
      </c>
      <c r="J327" s="5">
        <f>[4]Dagua!J327</f>
        <v>-0.72489703072024547</v>
      </c>
      <c r="K327" s="5">
        <f>[4]Dapa!J327</f>
        <v>-1.3366448038682126</v>
      </c>
      <c r="L327" s="5">
        <f>[4]Tigre!J327</f>
        <v>1.8127771596939986</v>
      </c>
      <c r="M327" s="5">
        <f>[4]Julio!J327</f>
        <v>-1.6235082625577595</v>
      </c>
      <c r="N327" s="5">
        <f>[4]Cumbre!J327</f>
        <v>-1.1958570382742684</v>
      </c>
      <c r="O327" s="5">
        <f>[4]Teresita!J327</f>
        <v>-1.9628627697940106</v>
      </c>
      <c r="P327" s="5">
        <f>[4]LoboGuerrero!J327</f>
        <v>-1.9213398646142354</v>
      </c>
      <c r="Q327" s="5">
        <f>[4]Ocache!J327</f>
        <v>-2.0782053157960738</v>
      </c>
      <c r="R327" s="6">
        <f>[4]Providencia!J327</f>
        <v>-0.88819927851277281</v>
      </c>
      <c r="S327" s="5">
        <f>[4]SanPablo!J327</f>
        <v>-1.2394244611034093</v>
      </c>
      <c r="T327" s="5">
        <f>[4]StaInes!J327</f>
        <v>-2.0951726321764372</v>
      </c>
      <c r="U327" s="5">
        <f>[4]Triana!J327</f>
        <v>-1.5124116109542807</v>
      </c>
      <c r="V327" s="5">
        <f>[4]VillaMaria!J327</f>
        <v>-1.2644052803211923</v>
      </c>
    </row>
    <row r="328" spans="1:22" x14ac:dyDescent="0.25">
      <c r="A328" s="4">
        <v>333</v>
      </c>
      <c r="B328" s="4">
        <v>2010</v>
      </c>
      <c r="C328" s="4" t="s">
        <v>30</v>
      </c>
      <c r="D328" s="5">
        <f>[4]Bventura!J328</f>
        <v>0.39025624239857259</v>
      </c>
      <c r="E328" s="5">
        <f>[4]Aguacatal!J328</f>
        <v>-2.3597246508963696</v>
      </c>
      <c r="F328" s="5">
        <f>[4]Anchicaya!J328</f>
        <v>-1.0128159993182604</v>
      </c>
      <c r="G328" s="5">
        <f>[4]Yotoco!J328</f>
        <v>-2.1426710643108446</v>
      </c>
      <c r="H328" s="5">
        <f>[4]Brasilia!J328</f>
        <v>-1.167067485024504</v>
      </c>
      <c r="I328" s="5">
        <f>[4]BnosAires!J328</f>
        <v>-1.8202507575182352</v>
      </c>
      <c r="J328" s="5">
        <f>[4]Dagua!J328</f>
        <v>-0.77903121419696486</v>
      </c>
      <c r="K328" s="5">
        <f>[4]Dapa!J328</f>
        <v>-1.3838048568566266</v>
      </c>
      <c r="L328" s="5">
        <f>[4]Tigre!J328</f>
        <v>1.8407596728367266</v>
      </c>
      <c r="M328" s="5">
        <f>[4]Julio!J328</f>
        <v>-1.677862598322269</v>
      </c>
      <c r="N328" s="5">
        <f>[4]Cumbre!J328</f>
        <v>-1.7029745992584604</v>
      </c>
      <c r="O328" s="5">
        <f>[4]Teresita!J328</f>
        <v>-1.9193918226157596</v>
      </c>
      <c r="P328" s="5">
        <f>[4]LoboGuerrero!J328</f>
        <v>-2.0907238450156913</v>
      </c>
      <c r="Q328" s="5">
        <f>[4]Ocache!J328</f>
        <v>-2.3400730082401529</v>
      </c>
      <c r="R328" s="6">
        <f>[4]Providencia!J328</f>
        <v>-0.92753756532198295</v>
      </c>
      <c r="S328" s="5">
        <f>[4]SanPablo!J328</f>
        <v>-1.3737888092845241</v>
      </c>
      <c r="T328" s="5">
        <f>[4]StaInes!J328</f>
        <v>-2.4195131227519115</v>
      </c>
      <c r="U328" s="5">
        <f>[4]Triana!J328</f>
        <v>-1.5352701358412069</v>
      </c>
      <c r="V328" s="5">
        <f>[4]VillaMaria!J328</f>
        <v>-1.6706928426998138</v>
      </c>
    </row>
    <row r="329" spans="1:22" x14ac:dyDescent="0.25">
      <c r="A329" s="4">
        <v>334</v>
      </c>
      <c r="B329" s="4">
        <v>2010</v>
      </c>
      <c r="C329" s="4" t="s">
        <v>31</v>
      </c>
      <c r="D329" s="5">
        <f>[4]Bventura!J329</f>
        <v>0.39280376840774911</v>
      </c>
      <c r="E329" s="5">
        <f>[4]Aguacatal!J329</f>
        <v>-2.7293641038193233</v>
      </c>
      <c r="F329" s="5">
        <f>[4]Anchicaya!J329</f>
        <v>-1.5881287149386361</v>
      </c>
      <c r="G329" s="5">
        <f>[4]Yotoco!J329</f>
        <v>-2.382150143252769</v>
      </c>
      <c r="H329" s="5">
        <f>[4]Brasilia!J329</f>
        <v>-1.9097338414736806</v>
      </c>
      <c r="I329" s="5">
        <f>[4]BnosAires!J329</f>
        <v>-2.3244261494638359</v>
      </c>
      <c r="J329" s="5">
        <f>[4]Dagua!J329</f>
        <v>-1.436707363980817</v>
      </c>
      <c r="K329" s="5">
        <f>[4]Dapa!J329</f>
        <v>-1.7889145391448156</v>
      </c>
      <c r="L329" s="5">
        <f>[4]Tigre!J329</f>
        <v>1.811475166548471</v>
      </c>
      <c r="M329" s="5">
        <f>[4]Julio!J329</f>
        <v>-1.6800146442185642</v>
      </c>
      <c r="N329" s="5">
        <f>[4]Cumbre!J329</f>
        <v>-1.8661263398058514</v>
      </c>
      <c r="O329" s="5">
        <f>[4]Teresita!J329</f>
        <v>-2.1348125416399011</v>
      </c>
      <c r="P329" s="5">
        <f>[4]LoboGuerrero!J329</f>
        <v>-2.3678519056651917</v>
      </c>
      <c r="Q329" s="5">
        <f>[4]Ocache!J329</f>
        <v>-2.7929306611435272</v>
      </c>
      <c r="R329" s="6">
        <f>[4]Providencia!J329</f>
        <v>-1.1317456909691812</v>
      </c>
      <c r="S329" s="5">
        <f>[4]SanPablo!J329</f>
        <v>-1.5309428862072649</v>
      </c>
      <c r="T329" s="5">
        <f>[4]StaInes!J329</f>
        <v>-2.962554291919373</v>
      </c>
      <c r="U329" s="5">
        <f>[4]Triana!J329</f>
        <v>-1.892117837382532</v>
      </c>
      <c r="V329" s="5">
        <f>[4]VillaMaria!J329</f>
        <v>-2.5763236078008629</v>
      </c>
    </row>
    <row r="330" spans="1:22" x14ac:dyDescent="0.25">
      <c r="A330" s="4">
        <v>335</v>
      </c>
      <c r="B330" s="4">
        <v>2010</v>
      </c>
      <c r="C330" s="4" t="s">
        <v>32</v>
      </c>
      <c r="D330" s="5">
        <f>[4]Bventura!J330</f>
        <v>0.3940772667409399</v>
      </c>
      <c r="E330" s="5">
        <f>[4]Aguacatal!J330</f>
        <v>-1.7627285740785665</v>
      </c>
      <c r="F330" s="5">
        <f>[4]Anchicaya!J330</f>
        <v>-1.4587135870357506</v>
      </c>
      <c r="G330" s="5">
        <f>[4]Yotoco!J330</f>
        <v>-1.2088229597950511</v>
      </c>
      <c r="H330" s="5">
        <f>[4]Brasilia!J330</f>
        <v>-0.95080760261249408</v>
      </c>
      <c r="I330" s="5">
        <f>[4]BnosAires!J330</f>
        <v>-1.4236225049249087</v>
      </c>
      <c r="J330" s="5">
        <f>[4]Dagua!J330</f>
        <v>-1.262759054690983</v>
      </c>
      <c r="K330" s="5">
        <f>[4]Dapa!J330</f>
        <v>-1.1695759105123904</v>
      </c>
      <c r="L330" s="5">
        <f>[4]Tigre!J330</f>
        <v>1.8025788325413477</v>
      </c>
      <c r="M330" s="5">
        <f>[4]Julio!J330</f>
        <v>-1.0412448791374915</v>
      </c>
      <c r="N330" s="5">
        <f>[4]Cumbre!J330</f>
        <v>-1.7130450186500408</v>
      </c>
      <c r="O330" s="5">
        <f>[4]Teresita!J330</f>
        <v>-1.5677209505523937</v>
      </c>
      <c r="P330" s="5">
        <f>[4]LoboGuerrero!J330</f>
        <v>-2.0832408246505372</v>
      </c>
      <c r="Q330" s="5">
        <f>[4]Ocache!J330</f>
        <v>-2.2764308561800326</v>
      </c>
      <c r="R330" s="6">
        <f>[4]Providencia!J330</f>
        <v>-0.96119820382561083</v>
      </c>
      <c r="S330" s="5">
        <f>[4]SanPablo!J330</f>
        <v>-0.75864447798371704</v>
      </c>
      <c r="T330" s="5">
        <f>[4]StaInes!J330</f>
        <v>-2.3870166662155801</v>
      </c>
      <c r="U330" s="5">
        <f>[4]Triana!J330</f>
        <v>-1.5649197957036025</v>
      </c>
      <c r="V330" s="5">
        <f>[4]VillaMaria!J330</f>
        <v>-2.0802130706961046</v>
      </c>
    </row>
    <row r="331" spans="1:22" x14ac:dyDescent="0.25">
      <c r="A331" s="4">
        <v>336</v>
      </c>
      <c r="B331" s="4">
        <v>2010</v>
      </c>
      <c r="C331" s="4" t="s">
        <v>33</v>
      </c>
      <c r="D331" s="5">
        <f>[4]Bventura!J331</f>
        <v>0.22319585033879275</v>
      </c>
      <c r="E331" s="5">
        <f>[4]Aguacatal!J331</f>
        <v>-1.2825498974107772</v>
      </c>
      <c r="F331" s="5">
        <f>[4]Anchicaya!J331</f>
        <v>-1.5932394401559697</v>
      </c>
      <c r="G331" s="5">
        <f>[4]Yotoco!J331</f>
        <v>-1.2620627488639928</v>
      </c>
      <c r="H331" s="5">
        <f>[4]Brasilia!J331</f>
        <v>-0.40121190846433685</v>
      </c>
      <c r="I331" s="5">
        <f>[4]BnosAires!J331</f>
        <v>-1.1439706324475334</v>
      </c>
      <c r="J331" s="5">
        <f>[4]Dagua!J331</f>
        <v>-1.136140974963332</v>
      </c>
      <c r="K331" s="5">
        <f>[4]Dapa!J331</f>
        <v>-0.67460180704724027</v>
      </c>
      <c r="L331" s="5">
        <f>[4]Tigre!J331</f>
        <v>1.7264823197983663</v>
      </c>
      <c r="M331" s="5">
        <f>[4]Julio!J331</f>
        <v>-0.75102474613883496</v>
      </c>
      <c r="N331" s="5">
        <f>[4]Cumbre!J331</f>
        <v>-1.3842716737464991</v>
      </c>
      <c r="O331" s="5">
        <f>[4]Teresita!J331</f>
        <v>-1.1638387843389357</v>
      </c>
      <c r="P331" s="5">
        <f>[4]LoboGuerrero!J331</f>
        <v>-1.8138065699870196</v>
      </c>
      <c r="Q331" s="5">
        <f>[4]Ocache!J331</f>
        <v>-2.3633813312036223</v>
      </c>
      <c r="R331" s="6">
        <f>[4]Providencia!J331</f>
        <v>-1.013916652633907</v>
      </c>
      <c r="S331" s="5">
        <f>[4]SanPablo!J331</f>
        <v>-0.51283351313012782</v>
      </c>
      <c r="T331" s="5">
        <f>[4]StaInes!J331</f>
        <v>-2.367594260137214</v>
      </c>
      <c r="U331" s="5">
        <f>[4]Triana!J331</f>
        <v>-1.3682473032417621</v>
      </c>
      <c r="V331" s="5">
        <f>[4]VillaMaria!J331</f>
        <v>-1.7720617618341827</v>
      </c>
    </row>
    <row r="332" spans="1:22" x14ac:dyDescent="0.25">
      <c r="A332" s="4">
        <v>337</v>
      </c>
      <c r="B332" s="4">
        <v>2010</v>
      </c>
      <c r="C332" s="4" t="s">
        <v>34</v>
      </c>
      <c r="D332" s="5">
        <f>[4]Bventura!J332</f>
        <v>-7.3460195825179042E-3</v>
      </c>
      <c r="E332" s="5">
        <f>[4]Aguacatal!J332</f>
        <v>-1.2457414529093009</v>
      </c>
      <c r="F332" s="5">
        <f>[4]Anchicaya!J332</f>
        <v>-2.1241465172881022</v>
      </c>
      <c r="G332" s="5">
        <f>[4]Yotoco!J332</f>
        <v>-1.3586914550591409</v>
      </c>
      <c r="H332" s="5">
        <f>[4]Brasilia!J332</f>
        <v>-0.52669089814623726</v>
      </c>
      <c r="I332" s="5">
        <f>[4]BnosAires!J332</f>
        <v>-1.3649984011900342</v>
      </c>
      <c r="J332" s="5">
        <f>[4]Dagua!J332</f>
        <v>-1.5414898319056749</v>
      </c>
      <c r="K332" s="5">
        <f>[4]Dapa!J332</f>
        <v>-0.52691478252318946</v>
      </c>
      <c r="L332" s="5">
        <f>[4]Tigre!J332</f>
        <v>1.6687550900273718</v>
      </c>
      <c r="M332" s="5">
        <f>[4]Julio!J332</f>
        <v>-0.61261012546156013</v>
      </c>
      <c r="N332" s="5">
        <f>[4]Cumbre!J332</f>
        <v>-1.2799571988058842</v>
      </c>
      <c r="O332" s="5">
        <f>[4]Teresita!J332</f>
        <v>-1.2191741501152102</v>
      </c>
      <c r="P332" s="5">
        <f>[4]LoboGuerrero!J332</f>
        <v>-1.19170453297552</v>
      </c>
      <c r="Q332" s="5">
        <f>[4]Ocache!J332</f>
        <v>-2.8370235337241319</v>
      </c>
      <c r="R332" s="6">
        <f>[4]Providencia!J332</f>
        <v>-0.99210474258556636</v>
      </c>
      <c r="S332" s="5">
        <f>[4]SanPablo!J332</f>
        <v>-0.52432447361463663</v>
      </c>
      <c r="T332" s="5">
        <f>[4]StaInes!J332</f>
        <v>-2.465275648368582</v>
      </c>
      <c r="U332" s="5">
        <f>[4]Triana!J332</f>
        <v>-1.6434587779048178</v>
      </c>
      <c r="V332" s="5">
        <f>[4]VillaMaria!J332</f>
        <v>-1.8290738156930229</v>
      </c>
    </row>
    <row r="333" spans="1:22" x14ac:dyDescent="0.25">
      <c r="A333" s="4">
        <v>338</v>
      </c>
      <c r="B333" s="4">
        <v>2010</v>
      </c>
      <c r="C333" s="4" t="s">
        <v>35</v>
      </c>
      <c r="D333" s="5">
        <f>[4]Bventura!J333</f>
        <v>0.30836828671685335</v>
      </c>
      <c r="E333" s="5">
        <f>[4]Aguacatal!J333</f>
        <v>-0.53717674939594273</v>
      </c>
      <c r="F333" s="5">
        <f>[4]Anchicaya!J333</f>
        <v>-1.3484352980722494</v>
      </c>
      <c r="G333" s="5">
        <f>[4]Yotoco!J333</f>
        <v>-0.37221937834717389</v>
      </c>
      <c r="H333" s="5">
        <f>[4]Brasilia!J333</f>
        <v>-1.2481903290572971E-2</v>
      </c>
      <c r="I333" s="5">
        <f>[4]BnosAires!J333</f>
        <v>-0.32555731743854976</v>
      </c>
      <c r="J333" s="5">
        <f>[4]Dagua!J333</f>
        <v>-1.205551110416283</v>
      </c>
      <c r="K333" s="5">
        <f>[4]Dapa!J333</f>
        <v>3.4798438685768041E-3</v>
      </c>
      <c r="L333" s="5">
        <f>[4]Tigre!J333</f>
        <v>1.7512170254627089</v>
      </c>
      <c r="M333" s="5">
        <f>[4]Julio!J333</f>
        <v>-0.1835588843156819</v>
      </c>
      <c r="N333" s="5">
        <f>[4]Cumbre!J333</f>
        <v>-0.81717307558025776</v>
      </c>
      <c r="O333" s="5">
        <f>[4]Teresita!J333</f>
        <v>-0.64860548455064582</v>
      </c>
      <c r="P333" s="5">
        <f>[4]LoboGuerrero!J333</f>
        <v>-0.81869353782557852</v>
      </c>
      <c r="Q333" s="5">
        <f>[4]Ocache!J333</f>
        <v>-2.3052769217638818</v>
      </c>
      <c r="R333" s="6">
        <f>[4]Providencia!J333</f>
        <v>-0.72103644917790433</v>
      </c>
      <c r="S333" s="5">
        <f>[4]SanPablo!J333</f>
        <v>-0.11447790367287936</v>
      </c>
      <c r="T333" s="5">
        <f>[4]StaInes!J333</f>
        <v>-2.0149068158329846</v>
      </c>
      <c r="U333" s="5">
        <f>[4]Triana!J333</f>
        <v>-1.1501131430618341</v>
      </c>
      <c r="V333" s="5">
        <f>[4]VillaMaria!J333</f>
        <v>-1.1291274850039477</v>
      </c>
    </row>
    <row r="334" spans="1:22" x14ac:dyDescent="0.25">
      <c r="A334" s="4">
        <v>339</v>
      </c>
      <c r="B334" s="4">
        <v>2010</v>
      </c>
      <c r="C334" s="4" t="s">
        <v>36</v>
      </c>
      <c r="D334" s="5">
        <f>[4]Bventura!J334</f>
        <v>0.65121423691255798</v>
      </c>
      <c r="E334" s="5">
        <f>[4]Aguacatal!J334</f>
        <v>-0.33554173477512395</v>
      </c>
      <c r="F334" s="5">
        <f>[4]Anchicaya!J334</f>
        <v>-1.3086418686843966</v>
      </c>
      <c r="G334" s="5">
        <f>[4]Yotoco!J334</f>
        <v>-0.3383521644433316</v>
      </c>
      <c r="H334" s="5">
        <f>[4]Brasilia!J334</f>
        <v>0.1477624609571313</v>
      </c>
      <c r="I334" s="5">
        <f>[4]BnosAires!J334</f>
        <v>-0.29540861934522256</v>
      </c>
      <c r="J334" s="5">
        <f>[4]Dagua!J334</f>
        <v>-1.2436475131754809</v>
      </c>
      <c r="K334" s="5">
        <f>[4]Dapa!J334</f>
        <v>8.0377017362912362E-2</v>
      </c>
      <c r="L334" s="5">
        <f>[4]Tigre!J334</f>
        <v>1.7800117677125464</v>
      </c>
      <c r="M334" s="5">
        <f>[4]Julio!J334</f>
        <v>-0.14370981807867933</v>
      </c>
      <c r="N334" s="5">
        <f>[4]Cumbre!J334</f>
        <v>-0.6741570060843376</v>
      </c>
      <c r="O334" s="5">
        <f>[4]Teresita!J334</f>
        <v>-0.57126850896049963</v>
      </c>
      <c r="P334" s="5">
        <f>[4]LoboGuerrero!J334</f>
        <v>-0.66199528195067625</v>
      </c>
      <c r="Q334" s="5">
        <f>[4]Ocache!J334</f>
        <v>-2.2534514316771479</v>
      </c>
      <c r="R334" s="6">
        <f>[4]Providencia!J334</f>
        <v>-0.76132434067760979</v>
      </c>
      <c r="S334" s="5">
        <f>[4]SanPablo!J334</f>
        <v>6.1560913177209242E-2</v>
      </c>
      <c r="T334" s="5">
        <f>[4]StaInes!J334</f>
        <v>-2.2522231448079193</v>
      </c>
      <c r="U334" s="5">
        <f>[4]Triana!J334</f>
        <v>-0.99108119774275572</v>
      </c>
      <c r="V334" s="5">
        <f>[4]VillaMaria!J334</f>
        <v>-0.96120320445543184</v>
      </c>
    </row>
    <row r="335" spans="1:22" x14ac:dyDescent="0.25">
      <c r="A335" s="4">
        <v>340</v>
      </c>
      <c r="B335" s="4">
        <v>2010</v>
      </c>
      <c r="C335" s="4" t="s">
        <v>37</v>
      </c>
      <c r="D335" s="5">
        <f>[4]Bventura!J335</f>
        <v>1.3162123518176767</v>
      </c>
      <c r="E335" s="5">
        <f>[4]Aguacatal!J335</f>
        <v>-2.7671692828968419E-2</v>
      </c>
      <c r="F335" s="5">
        <f>[4]Anchicaya!J335</f>
        <v>-1.0248661894806579</v>
      </c>
      <c r="G335" s="5">
        <f>[4]Yotoco!J335</f>
        <v>2.6006715152772308E-2</v>
      </c>
      <c r="H335" s="5">
        <f>[4]Brasilia!J335</f>
        <v>0.34229286928727731</v>
      </c>
      <c r="I335" s="5">
        <f>[4]BnosAires!J335</f>
        <v>0.12796993846427673</v>
      </c>
      <c r="J335" s="5">
        <f>[4]Dagua!J335</f>
        <v>-0.59395115175091573</v>
      </c>
      <c r="K335" s="5">
        <f>[4]Dapa!J335</f>
        <v>0.30209269733639876</v>
      </c>
      <c r="L335" s="5">
        <f>[4]Tigre!J335</f>
        <v>1.8977686010527035</v>
      </c>
      <c r="M335" s="5">
        <f>[4]Julio!J335</f>
        <v>0.38014116411803534</v>
      </c>
      <c r="N335" s="5">
        <f>[4]Cumbre!J335</f>
        <v>-0.53833944680887269</v>
      </c>
      <c r="O335" s="5">
        <f>[4]Teresita!J335</f>
        <v>-0.32212455652503369</v>
      </c>
      <c r="P335" s="5">
        <f>[4]LoboGuerrero!J335</f>
        <v>-0.21158630099577946</v>
      </c>
      <c r="Q335" s="5">
        <f>[4]Ocache!J335</f>
        <v>-1.9677048768321768</v>
      </c>
      <c r="R335" s="6">
        <f>[4]Providencia!J335</f>
        <v>-0.50223391810140838</v>
      </c>
      <c r="S335" s="5">
        <f>[4]SanPablo!J335</f>
        <v>0.28801200940715288</v>
      </c>
      <c r="T335" s="5">
        <f>[4]StaInes!J335</f>
        <v>-2.008771010881774</v>
      </c>
      <c r="U335" s="5">
        <f>[4]Triana!J335</f>
        <v>-0.84051876557558591</v>
      </c>
      <c r="V335" s="5">
        <f>[4]VillaMaria!J335</f>
        <v>-0.54651596315505246</v>
      </c>
    </row>
    <row r="336" spans="1:22" x14ac:dyDescent="0.25">
      <c r="A336" s="4">
        <v>341</v>
      </c>
      <c r="B336" s="4">
        <v>2010</v>
      </c>
      <c r="C336" s="4" t="s">
        <v>38</v>
      </c>
      <c r="D336" s="5">
        <f>[4]Bventura!J336</f>
        <v>1.2117518195334411</v>
      </c>
      <c r="E336" s="5">
        <f>[4]Aguacatal!J336</f>
        <v>5.6027319175286028E-2</v>
      </c>
      <c r="F336" s="5">
        <f>[4]Anchicaya!J336</f>
        <v>-0.83852761286876831</v>
      </c>
      <c r="G336" s="5">
        <f>[4]Yotoco!J336</f>
        <v>0.42401561470407811</v>
      </c>
      <c r="H336" s="5">
        <f>[4]Brasilia!J336</f>
        <v>0.28184074104948209</v>
      </c>
      <c r="I336" s="5">
        <f>[4]BnosAires!J336</f>
        <v>0.57183801667916601</v>
      </c>
      <c r="J336" s="5">
        <f>[4]Dagua!J336</f>
        <v>0.37683667290486622</v>
      </c>
      <c r="K336" s="5">
        <f>[4]Dapa!J336</f>
        <v>0.11469255038296922</v>
      </c>
      <c r="L336" s="5">
        <f>[4]Tigre!J336</f>
        <v>1.8941874062632984</v>
      </c>
      <c r="M336" s="5">
        <f>[4]Julio!J336</f>
        <v>0.15005848203225036</v>
      </c>
      <c r="N336" s="5">
        <f>[4]Cumbre!J336</f>
        <v>-0.55516685748133421</v>
      </c>
      <c r="O336" s="5">
        <f>[4]Teresita!J336</f>
        <v>-0.39357101884773682</v>
      </c>
      <c r="P336" s="5">
        <f>[4]LoboGuerrero!J336</f>
        <v>0.27971579920482958</v>
      </c>
      <c r="Q336" s="5">
        <f>[4]Ocache!J336</f>
        <v>-1.8860828418611766</v>
      </c>
      <c r="R336" s="6">
        <f>[4]Providencia!J336</f>
        <v>-0.17205745599479849</v>
      </c>
      <c r="S336" s="5">
        <f>[4]SanPablo!J336</f>
        <v>0.36892879904371378</v>
      </c>
      <c r="T336" s="5">
        <f>[4]StaInes!J336</f>
        <v>-1.7735940772316772</v>
      </c>
      <c r="U336" s="5">
        <f>[4]Triana!J336</f>
        <v>-0.56858617764527408</v>
      </c>
      <c r="V336" s="5">
        <f>[4]VillaMaria!J336</f>
        <v>-0.51343461874086804</v>
      </c>
    </row>
    <row r="337" spans="1:22" x14ac:dyDescent="0.25">
      <c r="A337" s="4">
        <v>342</v>
      </c>
      <c r="B337" s="4">
        <v>2010</v>
      </c>
      <c r="C337" s="4" t="s">
        <v>39</v>
      </c>
      <c r="D337" s="5">
        <f>[4]Bventura!J337</f>
        <v>1.1773246829324546</v>
      </c>
      <c r="E337" s="5">
        <f>[4]Aguacatal!J337</f>
        <v>1.0789972848797089</v>
      </c>
      <c r="F337" s="5">
        <f>[4]Anchicaya!J337</f>
        <v>-0.15273432255623343</v>
      </c>
      <c r="G337" s="5">
        <f>[4]Yotoco!J337</f>
        <v>1.4296442263708604</v>
      </c>
      <c r="H337" s="5">
        <f>[4]Brasilia!J337</f>
        <v>0.86119434846831677</v>
      </c>
      <c r="I337" s="5">
        <f>[4]BnosAires!J337</f>
        <v>1.4147712301106912</v>
      </c>
      <c r="J337" s="5">
        <f>[4]Dagua!J337</f>
        <v>0.95803952119520941</v>
      </c>
      <c r="K337" s="5">
        <f>[4]Dapa!J337</f>
        <v>0.85723814944170951</v>
      </c>
      <c r="L337" s="5">
        <f>[4]Tigre!J337</f>
        <v>1.945042210409325</v>
      </c>
      <c r="M337" s="5">
        <f>[4]Julio!J337</f>
        <v>0.96201485638582052</v>
      </c>
      <c r="N337" s="5">
        <f>[4]Cumbre!J337</f>
        <v>0.51509814942538756</v>
      </c>
      <c r="O337" s="5">
        <f>[4]Teresita!J337</f>
        <v>-0.13575151143185171</v>
      </c>
      <c r="P337" s="5">
        <f>[4]LoboGuerrero!J337</f>
        <v>0.87688260683209329</v>
      </c>
      <c r="Q337" s="5">
        <f>[4]Ocache!J337</f>
        <v>-0.95534412886628384</v>
      </c>
      <c r="R337" s="6">
        <f>[4]Providencia!J337</f>
        <v>0.72070852782699513</v>
      </c>
      <c r="S337" s="5">
        <f>[4]SanPablo!J337</f>
        <v>1.0728455392696021</v>
      </c>
      <c r="T337" s="5">
        <f>[4]StaInes!J337</f>
        <v>-1.4830875722670587</v>
      </c>
      <c r="U337" s="5">
        <f>[4]Triana!J337</f>
        <v>-5.3893171466579348E-2</v>
      </c>
      <c r="V337" s="5">
        <f>[4]VillaMaria!J337</f>
        <v>0.46478939159982835</v>
      </c>
    </row>
    <row r="338" spans="1:22" x14ac:dyDescent="0.25">
      <c r="A338" s="4">
        <v>343</v>
      </c>
      <c r="B338" s="4">
        <v>2010</v>
      </c>
      <c r="C338" s="4" t="s">
        <v>40</v>
      </c>
      <c r="D338" s="5">
        <f>[4]Bventura!J338</f>
        <v>1.3995561051233123</v>
      </c>
      <c r="E338" s="5">
        <f>[4]Aguacatal!J338</f>
        <v>0.89429666721504752</v>
      </c>
      <c r="F338" s="5">
        <f>[4]Anchicaya!J338</f>
        <v>0.24689992327081156</v>
      </c>
      <c r="G338" s="5">
        <f>[4]Yotoco!J338</f>
        <v>1.3197126417433163</v>
      </c>
      <c r="H338" s="5">
        <f>[4]Brasilia!J338</f>
        <v>0.72889352793880191</v>
      </c>
      <c r="I338" s="5">
        <f>[4]BnosAires!J338</f>
        <v>1.1554070449319518</v>
      </c>
      <c r="J338" s="5">
        <f>[4]Dagua!J338</f>
        <v>1.1298416842455694</v>
      </c>
      <c r="K338" s="5">
        <f>[4]Dapa!J338</f>
        <v>0.91010935360138445</v>
      </c>
      <c r="L338" s="5">
        <f>[4]Tigre!J338</f>
        <v>2.020206957211359</v>
      </c>
      <c r="M338" s="5">
        <f>[4]Julio!J338</f>
        <v>1.1906217734816966</v>
      </c>
      <c r="N338" s="5">
        <f>[4]Cumbre!J338</f>
        <v>0.78542961020090862</v>
      </c>
      <c r="O338" s="5">
        <f>[4]Teresita!J338</f>
        <v>-8.377421331063295E-2</v>
      </c>
      <c r="P338" s="5">
        <f>[4]LoboGuerrero!J338</f>
        <v>1.1101711443919975</v>
      </c>
      <c r="Q338" s="5">
        <f>[4]Ocache!J338</f>
        <v>-0.65200160928315276</v>
      </c>
      <c r="R338" s="6">
        <f>[4]Providencia!J338</f>
        <v>1.0604482963506925</v>
      </c>
      <c r="S338" s="5">
        <f>[4]SanPablo!J338</f>
        <v>1.2136437678779111</v>
      </c>
      <c r="T338" s="5">
        <f>[4]StaInes!J338</f>
        <v>-1.7914072373196688</v>
      </c>
      <c r="U338" s="5">
        <f>[4]Triana!J338</f>
        <v>0.32706525888527815</v>
      </c>
      <c r="V338" s="5">
        <f>[4]VillaMaria!J338</f>
        <v>0.75792520842304956</v>
      </c>
    </row>
    <row r="339" spans="1:22" x14ac:dyDescent="0.25">
      <c r="A339" s="4">
        <v>344</v>
      </c>
      <c r="B339" s="4">
        <v>2011</v>
      </c>
      <c r="C339" s="4" t="s">
        <v>29</v>
      </c>
      <c r="D339" s="5">
        <f>[4]Bventura!J339</f>
        <v>1.327750666392455</v>
      </c>
      <c r="E339" s="5">
        <f>[4]Aguacatal!J339</f>
        <v>0.97664147808795532</v>
      </c>
      <c r="F339" s="5">
        <f>[4]Anchicaya!J339</f>
        <v>0.34138871947511018</v>
      </c>
      <c r="G339" s="5">
        <f>[4]Yotoco!J339</f>
        <v>1.5213637946509395</v>
      </c>
      <c r="H339" s="5">
        <f>[4]Brasilia!J339</f>
        <v>0.79896737769031567</v>
      </c>
      <c r="I339" s="5">
        <f>[4]BnosAires!J339</f>
        <v>1.307452912213529</v>
      </c>
      <c r="J339" s="5">
        <f>[4]Dagua!J339</f>
        <v>1.1524682623319857</v>
      </c>
      <c r="K339" s="5">
        <f>[4]Dapa!J339</f>
        <v>0.90682431297233623</v>
      </c>
      <c r="L339" s="5">
        <f>[4]Tigre!J339</f>
        <v>1.9768314671431135</v>
      </c>
      <c r="M339" s="5">
        <f>[4]Julio!J339</f>
        <v>1.3668141103979443</v>
      </c>
      <c r="N339" s="5">
        <f>[4]Cumbre!J339</f>
        <v>0.93845946000377323</v>
      </c>
      <c r="O339" s="5">
        <f>[4]Teresita!J339</f>
        <v>5.6582351842651812E-2</v>
      </c>
      <c r="P339" s="5">
        <f>[4]LoboGuerrero!J339</f>
        <v>1.364503463147628</v>
      </c>
      <c r="Q339" s="5">
        <f>[4]Ocache!J339</f>
        <v>-0.58040896766147831</v>
      </c>
      <c r="R339" s="6">
        <f>[4]Providencia!J339</f>
        <v>1.1340949890414729</v>
      </c>
      <c r="S339" s="5">
        <f>[4]SanPablo!J339</f>
        <v>1.3069231747439156</v>
      </c>
      <c r="T339" s="5">
        <f>[4]StaInes!J339</f>
        <v>-1.6384937361144536</v>
      </c>
      <c r="U339" s="5">
        <f>[4]Triana!J339</f>
        <v>0.47496556578438232</v>
      </c>
      <c r="V339" s="5">
        <f>[4]VillaMaria!J339</f>
        <v>0.76945993180970462</v>
      </c>
    </row>
    <row r="340" spans="1:22" x14ac:dyDescent="0.25">
      <c r="A340" s="4">
        <v>345</v>
      </c>
      <c r="B340" s="4">
        <v>2011</v>
      </c>
      <c r="C340" s="4" t="s">
        <v>30</v>
      </c>
      <c r="D340" s="5">
        <f>[4]Bventura!J340</f>
        <v>1.0338539979102741</v>
      </c>
      <c r="E340" s="5">
        <f>[4]Aguacatal!J340</f>
        <v>1.1397407488910083</v>
      </c>
      <c r="F340" s="5">
        <f>[4]Anchicaya!J340</f>
        <v>0.59587774918163217</v>
      </c>
      <c r="G340" s="5">
        <f>[4]Yotoco!J340</f>
        <v>1.6925270895196149</v>
      </c>
      <c r="H340" s="5">
        <f>[4]Brasilia!J340</f>
        <v>1.0885839672845505</v>
      </c>
      <c r="I340" s="5">
        <f>[4]BnosAires!J340</f>
        <v>1.436295250224465</v>
      </c>
      <c r="J340" s="5">
        <f>[4]Dagua!J340</f>
        <v>1.4158424647943546</v>
      </c>
      <c r="K340" s="5">
        <f>[4]Dapa!J340</f>
        <v>1.1209347951600726</v>
      </c>
      <c r="L340" s="5">
        <f>[4]Tigre!J340</f>
        <v>1.8918084566244109</v>
      </c>
      <c r="M340" s="5">
        <f>[4]Julio!J340</f>
        <v>1.4656806855880788</v>
      </c>
      <c r="N340" s="5">
        <f>[4]Cumbre!J340</f>
        <v>1.0269439489615508</v>
      </c>
      <c r="O340" s="5">
        <f>[4]Teresita!J340</f>
        <v>7.3527638639875104E-2</v>
      </c>
      <c r="P340" s="5">
        <f>[4]LoboGuerrero!J340</f>
        <v>1.6443461127891883</v>
      </c>
      <c r="Q340" s="5">
        <f>[4]Ocache!J340</f>
        <v>-0.41324895942635886</v>
      </c>
      <c r="R340" s="6">
        <f>[4]Providencia!J340</f>
        <v>1.1866660323418046</v>
      </c>
      <c r="S340" s="5">
        <f>[4]SanPablo!J340</f>
        <v>1.5815246176874147</v>
      </c>
      <c r="T340" s="5">
        <f>[4]StaInes!J340</f>
        <v>-1.2643322141163693</v>
      </c>
      <c r="U340" s="5">
        <f>[4]Triana!J340</f>
        <v>0.46152541633911592</v>
      </c>
      <c r="V340" s="5">
        <f>[4]VillaMaria!J340</f>
        <v>0.83428644286973919</v>
      </c>
    </row>
    <row r="341" spans="1:22" x14ac:dyDescent="0.25">
      <c r="A341" s="4">
        <v>346</v>
      </c>
      <c r="B341" s="4">
        <v>2011</v>
      </c>
      <c r="C341" s="4" t="s">
        <v>31</v>
      </c>
      <c r="D341" s="5">
        <f>[4]Bventura!J341</f>
        <v>0.69979758257811875</v>
      </c>
      <c r="E341" s="5">
        <f>[4]Aguacatal!J341</f>
        <v>0.97293450265781245</v>
      </c>
      <c r="F341" s="5">
        <f>[4]Anchicaya!J341</f>
        <v>0.80791881142838839</v>
      </c>
      <c r="G341" s="5">
        <f>[4]Yotoco!J341</f>
        <v>1.8161656679856995</v>
      </c>
      <c r="H341" s="5">
        <f>[4]Brasilia!J341</f>
        <v>0.96641569462879118</v>
      </c>
      <c r="I341" s="5">
        <f>[4]BnosAires!J341</f>
        <v>1.6149985218499547</v>
      </c>
      <c r="J341" s="5">
        <f>[4]Dagua!J341</f>
        <v>1.5202611678930766</v>
      </c>
      <c r="K341" s="5">
        <f>[4]Dapa!J341</f>
        <v>1.2005693973474845</v>
      </c>
      <c r="L341" s="5">
        <f>[4]Tigre!J341</f>
        <v>1.8250966681451417</v>
      </c>
      <c r="M341" s="5">
        <f>[4]Julio!J341</f>
        <v>1.2776623835704535</v>
      </c>
      <c r="N341" s="5">
        <f>[4]Cumbre!J341</f>
        <v>1.1177278049876254</v>
      </c>
      <c r="O341" s="5">
        <f>[4]Teresita!J341</f>
        <v>-1.1571183053924017E-2</v>
      </c>
      <c r="P341" s="5">
        <f>[4]LoboGuerrero!J341</f>
        <v>1.8873138487893182</v>
      </c>
      <c r="Q341" s="5">
        <f>[4]Ocache!J341</f>
        <v>-0.16975824868732237</v>
      </c>
      <c r="R341" s="6">
        <f>[4]Providencia!J341</f>
        <v>1.2591970736730287</v>
      </c>
      <c r="S341" s="5">
        <f>[4]SanPablo!J341</f>
        <v>1.5731596852672474</v>
      </c>
      <c r="T341" s="5">
        <f>[4]StaInes!J341</f>
        <v>-0.87147805579931958</v>
      </c>
      <c r="U341" s="5">
        <f>[4]Triana!J341</f>
        <v>0.48055903256211097</v>
      </c>
      <c r="V341" s="5">
        <f>[4]VillaMaria!J341</f>
        <v>1.2366488172034933</v>
      </c>
    </row>
    <row r="342" spans="1:22" x14ac:dyDescent="0.25">
      <c r="A342" s="4">
        <v>347</v>
      </c>
      <c r="B342" s="4">
        <v>2011</v>
      </c>
      <c r="C342" s="4" t="s">
        <v>32</v>
      </c>
      <c r="D342" s="5">
        <f>[4]Bventura!J342</f>
        <v>0.89725665449787873</v>
      </c>
      <c r="E342" s="5">
        <f>[4]Aguacatal!J342</f>
        <v>0.93193015807523238</v>
      </c>
      <c r="F342" s="5">
        <f>[4]Anchicaya!J342</f>
        <v>1.2906312289878354</v>
      </c>
      <c r="G342" s="5">
        <f>[4]Yotoco!J342</f>
        <v>1.2869238614209699</v>
      </c>
      <c r="H342" s="5">
        <f>[4]Brasilia!J342</f>
        <v>0.46897128685648204</v>
      </c>
      <c r="I342" s="5">
        <f>[4]BnosAires!J342</f>
        <v>1.1042486092651171</v>
      </c>
      <c r="J342" s="5">
        <f>[4]Dagua!J342</f>
        <v>1.5970561694774048</v>
      </c>
      <c r="K342" s="5">
        <f>[4]Dapa!J342</f>
        <v>1.3959999220991586</v>
      </c>
      <c r="L342" s="5">
        <f>[4]Tigre!J342</f>
        <v>1.7432992146308082</v>
      </c>
      <c r="M342" s="5">
        <f>[4]Julio!J342</f>
        <v>1.2796290105552794</v>
      </c>
      <c r="N342" s="5">
        <f>[4]Cumbre!J342</f>
        <v>1.1248731532948559</v>
      </c>
      <c r="O342" s="5">
        <f>[4]Teresita!J342</f>
        <v>-8.7228883123263934E-2</v>
      </c>
      <c r="P342" s="5">
        <f>[4]LoboGuerrero!J342</f>
        <v>2.0917672471630415</v>
      </c>
      <c r="Q342" s="5">
        <f>[4]Ocache!J342</f>
        <v>-0.32255169176321141</v>
      </c>
      <c r="R342" s="6">
        <f>[4]Providencia!J342</f>
        <v>1.2785815881880687</v>
      </c>
      <c r="S342" s="5">
        <f>[4]SanPablo!J342</f>
        <v>1.5281888693651722</v>
      </c>
      <c r="T342" s="5">
        <f>[4]StaInes!J342</f>
        <v>-0.50804646032339651</v>
      </c>
      <c r="U342" s="5">
        <f>[4]Triana!J342</f>
        <v>0.65305190961245085</v>
      </c>
      <c r="V342" s="5">
        <f>[4]VillaMaria!J342</f>
        <v>1.2902755881709105</v>
      </c>
    </row>
    <row r="343" spans="1:22" x14ac:dyDescent="0.25">
      <c r="A343" s="4">
        <v>348</v>
      </c>
      <c r="B343" s="4">
        <v>2011</v>
      </c>
      <c r="C343" s="4" t="s">
        <v>33</v>
      </c>
      <c r="D343" s="5">
        <f>[4]Bventura!J343</f>
        <v>0.6535587213341344</v>
      </c>
      <c r="E343" s="5">
        <f>[4]Aguacatal!J343</f>
        <v>1.0826003424724742</v>
      </c>
      <c r="F343" s="5">
        <f>[4]Anchicaya!J343</f>
        <v>1.4867311211101886</v>
      </c>
      <c r="G343" s="5">
        <f>[4]Yotoco!J343</f>
        <v>1.1597439500001234</v>
      </c>
      <c r="H343" s="5">
        <f>[4]Brasilia!J343</f>
        <v>0.89200079254129139</v>
      </c>
      <c r="I343" s="5">
        <f>[4]BnosAires!J343</f>
        <v>0.99977073080354406</v>
      </c>
      <c r="J343" s="5">
        <f>[4]Dagua!J343</f>
        <v>1.5590539342485252</v>
      </c>
      <c r="K343" s="5">
        <f>[4]Dapa!J343</f>
        <v>1.4044019961494241</v>
      </c>
      <c r="L343" s="5">
        <f>[4]Tigre!J343</f>
        <v>1.6973121128365833</v>
      </c>
      <c r="M343" s="5">
        <f>[4]Julio!J343</f>
        <v>1.49677655157137</v>
      </c>
      <c r="N343" s="5">
        <f>[4]Cumbre!J343</f>
        <v>1.1597107509371618</v>
      </c>
      <c r="O343" s="5">
        <f>[4]Teresita!J343</f>
        <v>0.13086287973433675</v>
      </c>
      <c r="P343" s="5">
        <f>[4]LoboGuerrero!J343</f>
        <v>2.0898278938618615</v>
      </c>
      <c r="Q343" s="5">
        <f>[4]Ocache!J343</f>
        <v>-0.43065843766021095</v>
      </c>
      <c r="R343" s="6">
        <f>[4]Providencia!J343</f>
        <v>1.369126358811271</v>
      </c>
      <c r="S343" s="5">
        <f>[4]SanPablo!J343</f>
        <v>1.5671567942175559</v>
      </c>
      <c r="T343" s="5">
        <f>[4]StaInes!J343</f>
        <v>-0.47313569960423973</v>
      </c>
      <c r="U343" s="5">
        <f>[4]Triana!J343</f>
        <v>0.52071620828069243</v>
      </c>
      <c r="V343" s="5">
        <f>[4]VillaMaria!J343</f>
        <v>1.1923198392960015</v>
      </c>
    </row>
    <row r="344" spans="1:22" x14ac:dyDescent="0.25">
      <c r="A344" s="4">
        <v>349</v>
      </c>
      <c r="B344" s="4">
        <v>2011</v>
      </c>
      <c r="C344" s="4" t="s">
        <v>34</v>
      </c>
      <c r="D344" s="5">
        <f>[4]Bventura!J344</f>
        <v>0.86523120113920038</v>
      </c>
      <c r="E344" s="5">
        <f>[4]Aguacatal!J344</f>
        <v>1.1005599880996737</v>
      </c>
      <c r="F344" s="5">
        <f>[4]Anchicaya!J344</f>
        <v>1.467500334322573</v>
      </c>
      <c r="G344" s="5">
        <f>[4]Yotoco!J344</f>
        <v>1.0630992153167873</v>
      </c>
      <c r="H344" s="5">
        <f>[4]Brasilia!J344</f>
        <v>1.0197167466830277</v>
      </c>
      <c r="I344" s="5">
        <f>[4]BnosAires!J344</f>
        <v>0.77176057773566409</v>
      </c>
      <c r="J344" s="5">
        <f>[4]Dagua!J344</f>
        <v>1.5743507648496708</v>
      </c>
      <c r="K344" s="5">
        <f>[4]Dapa!J344</f>
        <v>1.3791030374679925</v>
      </c>
      <c r="L344" s="5">
        <f>[4]Tigre!J344</f>
        <v>1.5695017840645304</v>
      </c>
      <c r="M344" s="5">
        <f>[4]Julio!J344</f>
        <v>1.4614507615048682</v>
      </c>
      <c r="N344" s="5">
        <f>[4]Cumbre!J344</f>
        <v>1.0219658479019198</v>
      </c>
      <c r="O344" s="5">
        <f>[4]Teresita!J344</f>
        <v>8.705704948205284E-2</v>
      </c>
      <c r="P344" s="5">
        <f>[4]LoboGuerrero!J344</f>
        <v>1.9225103002943642</v>
      </c>
      <c r="Q344" s="5">
        <f>[4]Ocache!J344</f>
        <v>-0.47437201870127788</v>
      </c>
      <c r="R344" s="6">
        <f>[4]Providencia!J344</f>
        <v>1.4006937063348837</v>
      </c>
      <c r="S344" s="5">
        <f>[4]SanPablo!J344</f>
        <v>1.5874715943252999</v>
      </c>
      <c r="T344" s="5">
        <f>[4]StaInes!J344</f>
        <v>-0.48309392055989986</v>
      </c>
      <c r="U344" s="5">
        <f>[4]Triana!J344</f>
        <v>0.76465390841570224</v>
      </c>
      <c r="V344" s="5">
        <f>[4]VillaMaria!J344</f>
        <v>1.1052323934053867</v>
      </c>
    </row>
    <row r="345" spans="1:22" x14ac:dyDescent="0.25">
      <c r="A345" s="4">
        <v>350</v>
      </c>
      <c r="B345" s="4">
        <v>2011</v>
      </c>
      <c r="C345" s="4" t="s">
        <v>35</v>
      </c>
      <c r="D345" s="5">
        <f>[4]Bventura!J345</f>
        <v>0.77088142502101364</v>
      </c>
      <c r="E345" s="5">
        <f>[4]Aguacatal!J345</f>
        <v>0.89429666721504752</v>
      </c>
      <c r="F345" s="5">
        <f>[4]Anchicaya!J345</f>
        <v>1.1314560003486873</v>
      </c>
      <c r="G345" s="5">
        <f>[4]Yotoco!J345</f>
        <v>0.55067777405128882</v>
      </c>
      <c r="H345" s="5">
        <f>[4]Brasilia!J345</f>
        <v>0.88858813237880219</v>
      </c>
      <c r="I345" s="5">
        <f>[4]BnosAires!J345</f>
        <v>0.229427640202855</v>
      </c>
      <c r="J345" s="5">
        <f>[4]Dagua!J345</f>
        <v>1.3449231255233971</v>
      </c>
      <c r="K345" s="5">
        <f>[4]Dapa!J345</f>
        <v>1.1579404502876458</v>
      </c>
      <c r="L345" s="5">
        <f>[4]Tigre!J345</f>
        <v>1.3945366715060261</v>
      </c>
      <c r="M345" s="5">
        <f>[4]Julio!J345</f>
        <v>1.1686831026246027</v>
      </c>
      <c r="N345" s="5">
        <f>[4]Cumbre!J345</f>
        <v>0.86429898037449837</v>
      </c>
      <c r="O345" s="5">
        <f>[4]Teresita!J345</f>
        <v>-0.24072173714083345</v>
      </c>
      <c r="P345" s="5">
        <f>[4]LoboGuerrero!J345</f>
        <v>1.7562320816937511</v>
      </c>
      <c r="Q345" s="5">
        <f>[4]Ocache!J345</f>
        <v>-0.73798041427393779</v>
      </c>
      <c r="R345" s="6">
        <f>[4]Providencia!J345</f>
        <v>1.315532055201734</v>
      </c>
      <c r="S345" s="5">
        <f>[4]SanPablo!J345</f>
        <v>1.552655038626281</v>
      </c>
      <c r="T345" s="5">
        <f>[4]StaInes!J345</f>
        <v>-0.38409199532312677</v>
      </c>
      <c r="U345" s="5">
        <f>[4]Triana!J345</f>
        <v>0.45479700008126578</v>
      </c>
      <c r="V345" s="5">
        <f>[4]VillaMaria!J345</f>
        <v>0.80389428097602367</v>
      </c>
    </row>
    <row r="346" spans="1:22" x14ac:dyDescent="0.25">
      <c r="A346" s="4">
        <v>351</v>
      </c>
      <c r="B346" s="7">
        <v>2011</v>
      </c>
      <c r="C346" s="4" t="s">
        <v>36</v>
      </c>
      <c r="D346" s="5">
        <f>[4]Bventura!J346</f>
        <v>0.17331266912339327</v>
      </c>
      <c r="E346" s="5">
        <f>[4]Aguacatal!J346</f>
        <v>0.86775472169170464</v>
      </c>
      <c r="F346" s="5">
        <f>[4]Anchicaya!J346</f>
        <v>1.2049220919930614</v>
      </c>
      <c r="G346" s="5">
        <f>[4]Yotoco!J346</f>
        <v>0.50290887448785027</v>
      </c>
      <c r="H346" s="5">
        <f>[4]Brasilia!J346</f>
        <v>1.0197167466830277</v>
      </c>
      <c r="I346" s="5">
        <f>[4]BnosAires!J346</f>
        <v>0.14429268068598722</v>
      </c>
      <c r="J346" s="5">
        <f>[4]Dagua!J346</f>
        <v>1.0703378593703849</v>
      </c>
      <c r="K346" s="5">
        <f>[4]Dapa!J346</f>
        <v>1.2096265761197778</v>
      </c>
      <c r="L346" s="5">
        <f>[4]Tigre!J346</f>
        <v>1.1917447187719561</v>
      </c>
      <c r="M346" s="5">
        <f>[4]Julio!J346</f>
        <v>1.3315158959232911</v>
      </c>
      <c r="N346" s="5">
        <f>[4]Cumbre!J346</f>
        <v>0.90065419439932648</v>
      </c>
      <c r="O346" s="5">
        <f>[4]Teresita!J346</f>
        <v>-0.1312334604550085</v>
      </c>
      <c r="P346" s="5">
        <f>[4]LoboGuerrero!J346</f>
        <v>1.700438804496706</v>
      </c>
      <c r="Q346" s="5">
        <f>[4]Ocache!J346</f>
        <v>-0.33973708154764748</v>
      </c>
      <c r="R346" s="6">
        <f>[4]Providencia!J346</f>
        <v>1.3210267449244752</v>
      </c>
      <c r="S346" s="5">
        <f>[4]SanPablo!J346</f>
        <v>1.5404682096254443</v>
      </c>
      <c r="T346" s="5">
        <f>[4]StaInes!J346</f>
        <v>-0.29607796694463384</v>
      </c>
      <c r="U346" s="5">
        <f>[4]Triana!J346</f>
        <v>0.4491857578909576</v>
      </c>
      <c r="V346" s="5">
        <f>[4]VillaMaria!J346</f>
        <v>0.71539190725555224</v>
      </c>
    </row>
    <row r="347" spans="1:22" x14ac:dyDescent="0.25">
      <c r="A347" s="4">
        <v>352</v>
      </c>
      <c r="B347" s="7">
        <v>2011</v>
      </c>
      <c r="C347" s="4" t="s">
        <v>37</v>
      </c>
      <c r="D347" s="5">
        <f>[4]Bventura!J347</f>
        <v>-0.22939174083907865</v>
      </c>
      <c r="E347" s="5">
        <f>[4]Aguacatal!J347</f>
        <v>0.76388898394408022</v>
      </c>
      <c r="F347" s="5">
        <f>[4]Anchicaya!J347</f>
        <v>1.1764362500501333</v>
      </c>
      <c r="G347" s="5">
        <f>[4]Yotoco!J347</f>
        <v>0.16848580996769091</v>
      </c>
      <c r="H347" s="5">
        <f>[4]Brasilia!J347</f>
        <v>0.97646307450807446</v>
      </c>
      <c r="I347" s="5">
        <f>[4]BnosAires!J347</f>
        <v>-0.16739227080510144</v>
      </c>
      <c r="J347" s="5">
        <f>[4]Dagua!J347</f>
        <v>0.87185472730975455</v>
      </c>
      <c r="K347" s="5">
        <f>[4]Dapa!J347</f>
        <v>1.1914846518551072</v>
      </c>
      <c r="L347" s="5">
        <f>[4]Tigre!J347</f>
        <v>1.0016445615201623</v>
      </c>
      <c r="M347" s="5">
        <f>[4]Julio!J347</f>
        <v>1.2019361289674231</v>
      </c>
      <c r="N347" s="5">
        <f>[4]Cumbre!J347</f>
        <v>0.96605071708322354</v>
      </c>
      <c r="O347" s="5">
        <f>[4]Teresita!J347</f>
        <v>-0.28202992631225166</v>
      </c>
      <c r="P347" s="5">
        <f>[4]LoboGuerrero!J347</f>
        <v>1.8531481414565125</v>
      </c>
      <c r="Q347" s="5">
        <f>[4]Ocache!J347</f>
        <v>-0.62506855568433317</v>
      </c>
      <c r="R347" s="6">
        <f>[4]Providencia!J347</f>
        <v>1.2818564285408824</v>
      </c>
      <c r="S347" s="5">
        <f>[4]SanPablo!J347</f>
        <v>1.599295497348713</v>
      </c>
      <c r="T347" s="5">
        <f>[4]StaInes!J347</f>
        <v>-0.4235386304927804</v>
      </c>
      <c r="U347" s="5">
        <f>[4]Triana!J347</f>
        <v>0.40867235970717497</v>
      </c>
      <c r="V347" s="5">
        <f>[4]VillaMaria!J347</f>
        <v>0.50534417932403264</v>
      </c>
    </row>
    <row r="348" spans="1:22" x14ac:dyDescent="0.25">
      <c r="A348" s="4">
        <v>353</v>
      </c>
      <c r="B348" s="7">
        <v>2011</v>
      </c>
      <c r="C348" s="4" t="s">
        <v>38</v>
      </c>
      <c r="D348" s="5">
        <f>[4]Bventura!J348</f>
        <v>-0.33909229094966054</v>
      </c>
      <c r="E348" s="5">
        <f>[4]Aguacatal!J348</f>
        <v>0.72091288929206787</v>
      </c>
      <c r="F348" s="5">
        <f>[4]Anchicaya!J348</f>
        <v>0.97071409481686854</v>
      </c>
      <c r="G348" s="5">
        <f>[4]Yotoco!J348</f>
        <v>0.6791813000053003</v>
      </c>
      <c r="H348" s="5">
        <f>[4]Brasilia!J348</f>
        <v>1.1112559268172912</v>
      </c>
      <c r="I348" s="5">
        <f>[4]BnosAires!J348</f>
        <v>0.15651241791836079</v>
      </c>
      <c r="J348" s="5">
        <f>[4]Dagua!J348</f>
        <v>0.57871353930384895</v>
      </c>
      <c r="K348" s="5">
        <f>[4]Dapa!J348</f>
        <v>1.5527729108996651</v>
      </c>
      <c r="L348" s="5">
        <f>[4]Tigre!J348</f>
        <v>0.76330227178878396</v>
      </c>
      <c r="M348" s="5">
        <f>[4]Julio!J348</f>
        <v>1.1037830042391088</v>
      </c>
      <c r="N348" s="5">
        <f>[4]Cumbre!J348</f>
        <v>1.1764198477465371</v>
      </c>
      <c r="O348" s="5">
        <f>[4]Teresita!J348</f>
        <v>-2.8479997608132912E-4</v>
      </c>
      <c r="P348" s="5">
        <f>[4]LoboGuerrero!J348</f>
        <v>1.9463279705244461</v>
      </c>
      <c r="Q348" s="5">
        <f>[4]Ocache!J348</f>
        <v>-0.30969029097379264</v>
      </c>
      <c r="R348" s="6">
        <f>[4]Providencia!J348</f>
        <v>1.1681528474318725</v>
      </c>
      <c r="S348" s="5">
        <f>[4]SanPablo!J348</f>
        <v>1.789923001713585</v>
      </c>
      <c r="T348" s="5">
        <f>[4]StaInes!J348</f>
        <v>-0.4037897816212237</v>
      </c>
      <c r="U348" s="5">
        <f>[4]Triana!J348</f>
        <v>0.3395822405302048</v>
      </c>
      <c r="V348" s="5">
        <f>[4]VillaMaria!J348</f>
        <v>0.76945993180970462</v>
      </c>
    </row>
    <row r="349" spans="1:22" x14ac:dyDescent="0.25">
      <c r="A349" s="4">
        <v>354</v>
      </c>
      <c r="B349" s="7">
        <v>2011</v>
      </c>
      <c r="C349" s="4" t="s">
        <v>39</v>
      </c>
      <c r="D349" s="5">
        <f>[4]Bventura!J349</f>
        <v>-0.54617134420382074</v>
      </c>
      <c r="E349" s="5">
        <f>[4]Aguacatal!J349</f>
        <v>0.20331672655598365</v>
      </c>
      <c r="F349" s="5">
        <f>[4]Anchicaya!J349</f>
        <v>0.98575453943706737</v>
      </c>
      <c r="G349" s="5">
        <f>[4]Yotoco!J349</f>
        <v>2.6006715152772308E-2</v>
      </c>
      <c r="H349" s="5">
        <f>[4]Brasilia!J349</f>
        <v>0.98648596483975026</v>
      </c>
      <c r="I349" s="5">
        <f>[4]BnosAires!J349</f>
        <v>-0.84566720146762053</v>
      </c>
      <c r="J349" s="5">
        <f>[4]Dagua!J349</f>
        <v>0.77917138211757409</v>
      </c>
      <c r="K349" s="5">
        <f>[4]Dapa!J349</f>
        <v>1.1914846518551072</v>
      </c>
      <c r="L349" s="5">
        <f>[4]Tigre!J349</f>
        <v>0.41760655370924427</v>
      </c>
      <c r="M349" s="5">
        <f>[4]Julio!J349</f>
        <v>0.50678996581678226</v>
      </c>
      <c r="N349" s="5">
        <f>[4]Cumbre!J349</f>
        <v>0.42718255807091643</v>
      </c>
      <c r="O349" s="5">
        <f>[4]Teresita!J349</f>
        <v>0.11842073390918295</v>
      </c>
      <c r="P349" s="5">
        <f>[4]LoboGuerrero!J349</f>
        <v>1.968564978495859</v>
      </c>
      <c r="Q349" s="5">
        <f>[4]Ocache!J349</f>
        <v>-1.0785958108181721</v>
      </c>
      <c r="R349" s="6">
        <f>[4]Providencia!J349</f>
        <v>0.48897098649116688</v>
      </c>
      <c r="S349" s="5">
        <f>[4]SanPablo!J349</f>
        <v>1.8556505900186084</v>
      </c>
      <c r="T349" s="5">
        <f>[4]StaInes!J349</f>
        <v>-0.5280673791482362</v>
      </c>
      <c r="U349" s="5">
        <f>[4]Triana!J349</f>
        <v>0.30197884577364931</v>
      </c>
      <c r="V349" s="5">
        <f>[4]VillaMaria!J349</f>
        <v>0.29553873694294452</v>
      </c>
    </row>
    <row r="350" spans="1:22" x14ac:dyDescent="0.25">
      <c r="A350" s="4">
        <v>355</v>
      </c>
      <c r="B350" s="7">
        <v>2011</v>
      </c>
      <c r="C350" s="4" t="s">
        <v>40</v>
      </c>
      <c r="D350" s="5">
        <f>[4]Bventura!J350</f>
        <v>-1.0608264575582642</v>
      </c>
      <c r="E350" s="5">
        <f>[4]Aguacatal!J350</f>
        <v>0.38918885035155704</v>
      </c>
      <c r="F350" s="5">
        <f>[4]Anchicaya!J350</f>
        <v>1.0675533285504493</v>
      </c>
      <c r="G350" s="5">
        <f>[4]Yotoco!J350</f>
        <v>0.22750858092999282</v>
      </c>
      <c r="H350" s="5">
        <f>[4]Brasilia!J350</f>
        <v>1.2749699418639935</v>
      </c>
      <c r="I350" s="5">
        <f>[4]BnosAires!J350</f>
        <v>-0.45597473054589788</v>
      </c>
      <c r="J350" s="5">
        <f>[4]Dagua!J350</f>
        <v>0.45000322615817934</v>
      </c>
      <c r="K350" s="5">
        <f>[4]Dapa!J350</f>
        <v>1.260422684632716</v>
      </c>
      <c r="L350" s="5">
        <f>[4]Tigre!J350</f>
        <v>0.10102467312987362</v>
      </c>
      <c r="M350" s="5">
        <f>[4]Julio!J350</f>
        <v>6.0306192315233931E-2</v>
      </c>
      <c r="N350" s="5">
        <f>[4]Cumbre!J350</f>
        <v>-6.4016903635737421E-3</v>
      </c>
      <c r="O350" s="5">
        <f>[4]Teresita!J350</f>
        <v>0.36660468066396779</v>
      </c>
      <c r="P350" s="5">
        <f>[4]LoboGuerrero!J350</f>
        <v>2.1937098084785869</v>
      </c>
      <c r="Q350" s="5">
        <f>[4]Ocache!J350</f>
        <v>-1.262839648639936</v>
      </c>
      <c r="R350" s="6">
        <f>[4]Providencia!J350</f>
        <v>0.1146308668744096</v>
      </c>
      <c r="S350" s="5">
        <f>[4]SanPablo!J350</f>
        <v>2.1319979163485185</v>
      </c>
      <c r="T350" s="5">
        <f>[4]StaInes!J350</f>
        <v>-0.49306515094073355</v>
      </c>
      <c r="U350" s="5">
        <f>[4]Triana!J350</f>
        <v>0.24011047440574607</v>
      </c>
      <c r="V350" s="5">
        <f>[4]VillaMaria!J350</f>
        <v>0.14731719351780592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semestral</vt:lpstr>
      <vt:lpstr>anual</vt:lpstr>
    </vt:vector>
  </TitlesOfParts>
  <Company>Personal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Nathy</dc:creator>
  <cp:lastModifiedBy>Nathy</cp:lastModifiedBy>
  <dcterms:created xsi:type="dcterms:W3CDTF">2014-10-18T22:18:30Z</dcterms:created>
  <dcterms:modified xsi:type="dcterms:W3CDTF">2014-10-18T22:23:17Z</dcterms:modified>
</cp:coreProperties>
</file>